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parreira\Desktop\2019\REGIÕES\CENTRO LITORAL\2019_02_10 II Aquatlo Segmentado LXTriathlon - Alta de Lisboa\INSCRIÇÕES E RESULTADOS\"/>
    </mc:Choice>
  </mc:AlternateContent>
  <bookViews>
    <workbookView xWindow="0" yWindow="0" windowWidth="20490" windowHeight="7350" activeTab="1"/>
  </bookViews>
  <sheets>
    <sheet name="Resultados por escalao" sheetId="1" r:id="rId1"/>
    <sheet name="CLASSIFICAÇÃO POR CLUBES" sheetId="3" r:id="rId2"/>
  </sheets>
  <definedNames>
    <definedName name="_FilterDatabase" localSheetId="0" hidden="1">'Resultados por escalao'!$A$7:$K$301</definedName>
    <definedName name="_xlnm.Print_Area" localSheetId="1">'CLASSIFICAÇÃO POR CLUBES'!$A$1:$E$23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<sst xmlns="http://schemas.openxmlformats.org/spreadsheetml/2006/main" count="1342" uniqueCount="340">
  <si>
    <t>II AQUATLO DO LXTRIATHLON - CIRCUITO JOVEM CENTRO LITORAL - 1ª ETAPA</t>
  </si>
  <si>
    <t>10 DE FEVEREIRO DE 2019</t>
  </si>
  <si>
    <t>Pos</t>
  </si>
  <si>
    <t xml:space="preserve">Dorsal </t>
  </si>
  <si>
    <t>Licença</t>
  </si>
  <si>
    <t>Escalão</t>
  </si>
  <si>
    <t>Nome</t>
  </si>
  <si>
    <t>Género</t>
  </si>
  <si>
    <t>Clube</t>
  </si>
  <si>
    <t>Natação</t>
  </si>
  <si>
    <t>Corrida</t>
  </si>
  <si>
    <t>Tempo</t>
  </si>
  <si>
    <t>Pontos</t>
  </si>
  <si>
    <t>BEN</t>
  </si>
  <si>
    <t>Santiago Pereira Gaspar</t>
  </si>
  <si>
    <t>M</t>
  </si>
  <si>
    <t>Alhandra Sporting Club</t>
  </si>
  <si>
    <t>Pedro Rasquilho</t>
  </si>
  <si>
    <t>Luiz Viriato</t>
  </si>
  <si>
    <t>Sport Lisboa e Benfica</t>
  </si>
  <si>
    <t>Bernardo Fernandes</t>
  </si>
  <si>
    <t>SFRAA TRIATLO</t>
  </si>
  <si>
    <t>Afonso Magalhães Silva</t>
  </si>
  <si>
    <t>Sporting Clube de Portugal/ Não federado</t>
  </si>
  <si>
    <t/>
  </si>
  <si>
    <t>Henrique Diegues Miranda</t>
  </si>
  <si>
    <t>Clube de Natação e Triatlo de Lisboa/ Não federado</t>
  </si>
  <si>
    <t>André Martins</t>
  </si>
  <si>
    <t>Tiago Ferreira</t>
  </si>
  <si>
    <t>Bernardo Almeida</t>
  </si>
  <si>
    <t>CCDSintrense</t>
  </si>
  <si>
    <t>João Fonseca</t>
  </si>
  <si>
    <t>Sebastian Pacheco</t>
  </si>
  <si>
    <t>Peniche A. C./ Não federado</t>
  </si>
  <si>
    <t>INF</t>
  </si>
  <si>
    <t>Yuri Santana</t>
  </si>
  <si>
    <t>GDR Manique de Cima</t>
  </si>
  <si>
    <t>Duarte Magalhães</t>
  </si>
  <si>
    <t>Colégio São João de Brito/ Não Federado</t>
  </si>
  <si>
    <t>Tiago Jerónimo Lourenço</t>
  </si>
  <si>
    <t>Outsystems Olímpico de Oeiras</t>
  </si>
  <si>
    <t>Vicente Lucas Aust Leal</t>
  </si>
  <si>
    <t>Não Federado</t>
  </si>
  <si>
    <t>Rodrigo Gato</t>
  </si>
  <si>
    <t>Clube de Natação da Amadora</t>
  </si>
  <si>
    <t>Raul Pinto</t>
  </si>
  <si>
    <t>CNCVG</t>
  </si>
  <si>
    <t>Francisco Paulo</t>
  </si>
  <si>
    <t>David Pacheco</t>
  </si>
  <si>
    <t>Miguel Vitorino</t>
  </si>
  <si>
    <t>Vasco Mendonça Lencastre</t>
  </si>
  <si>
    <t>Lxtriathlon - Santa Clara/ Não Federado</t>
  </si>
  <si>
    <t>Santiago Santos</t>
  </si>
  <si>
    <t>Ivan Rodrigues Fragoso</t>
  </si>
  <si>
    <t>Associação Naval Amorense/ Não Federado</t>
  </si>
  <si>
    <t>Eduardo Gaspar Soares</t>
  </si>
  <si>
    <t>LXTRIATHLON</t>
  </si>
  <si>
    <t>Martim Alverca Barros Serrão</t>
  </si>
  <si>
    <t>Diogo Pardal</t>
  </si>
  <si>
    <t>Bernardo Miranda</t>
  </si>
  <si>
    <t>-</t>
  </si>
  <si>
    <t>Lara Santos</t>
  </si>
  <si>
    <t>F</t>
  </si>
  <si>
    <t>Rita Prudencio</t>
  </si>
  <si>
    <t>Isabel Marques</t>
  </si>
  <si>
    <t xml:space="preserve">Carina Martins </t>
  </si>
  <si>
    <t>Catarina Silva</t>
  </si>
  <si>
    <t>Sofia Margarido</t>
  </si>
  <si>
    <t>Mariana Mackay</t>
  </si>
  <si>
    <t>Sporting Clube de Portugal</t>
  </si>
  <si>
    <t>Vânia Pereira Crispim</t>
  </si>
  <si>
    <t>Leonor Santos</t>
  </si>
  <si>
    <t>Carolina Matos</t>
  </si>
  <si>
    <t>Margarida Colaço</t>
  </si>
  <si>
    <t>Bruna Martins</t>
  </si>
  <si>
    <t>Beatriz Guerreiro da Fonseca</t>
  </si>
  <si>
    <t>Carolina Góis</t>
  </si>
  <si>
    <t>Leonor Roque</t>
  </si>
  <si>
    <t>Sport Lisboa e Benfica/ Não federado</t>
  </si>
  <si>
    <t>Inês Da Conceição Magrinho Cachinho</t>
  </si>
  <si>
    <t>Inês Canhoto</t>
  </si>
  <si>
    <t>Leonor Galvão Vaz</t>
  </si>
  <si>
    <t>Individual / Não Federado</t>
  </si>
  <si>
    <t>Mafalda Cabrita</t>
  </si>
  <si>
    <t>Inês Agrela</t>
  </si>
  <si>
    <t>Clube de Natação da Amadora/ Não Federado</t>
  </si>
  <si>
    <t>Ricardo Pissarra</t>
  </si>
  <si>
    <t>Miguel Ferreira</t>
  </si>
  <si>
    <t>Tomé Tomé</t>
  </si>
  <si>
    <t>Pedro Vieira Neves</t>
  </si>
  <si>
    <t>Gabriel Viana</t>
  </si>
  <si>
    <t>David Boléo</t>
  </si>
  <si>
    <t>Martim da Silva Chéu Rodrigues</t>
  </si>
  <si>
    <t>Pedro Sardinha</t>
  </si>
  <si>
    <t>David Teló</t>
  </si>
  <si>
    <t>Francisco Pinto</t>
  </si>
  <si>
    <t>Outsystems Olímpico de Oeiras/ Não federado</t>
  </si>
  <si>
    <t>Bruno Henriques</t>
  </si>
  <si>
    <t>Associação Naval Amorense</t>
  </si>
  <si>
    <t>Rodrigo Lopes</t>
  </si>
  <si>
    <t>Rafael Vaz</t>
  </si>
  <si>
    <t>Diogo Nascimento Ribeiro</t>
  </si>
  <si>
    <t>Manuel Morgado Cerqueira</t>
  </si>
  <si>
    <t>Rodrigo Barreto</t>
  </si>
  <si>
    <t>Henrique Silva</t>
  </si>
  <si>
    <t>Tomás Sousa</t>
  </si>
  <si>
    <t>Eduardo Colaço</t>
  </si>
  <si>
    <t>Salvador Ribeiro</t>
  </si>
  <si>
    <t>Francisco Manuel Diegues Miranda </t>
  </si>
  <si>
    <t>Francisco Almeida</t>
  </si>
  <si>
    <t>João Martinho</t>
  </si>
  <si>
    <t>João Prudencio</t>
  </si>
  <si>
    <t>Rafael Pacheco</t>
  </si>
  <si>
    <t>Miguel Marí</t>
  </si>
  <si>
    <t>Francisco Gomes</t>
  </si>
  <si>
    <t>Tomás Moreno</t>
  </si>
  <si>
    <t>Bernardo Barrocas</t>
  </si>
  <si>
    <t>Mauro Veiga</t>
  </si>
  <si>
    <t>Manuel Gomes</t>
  </si>
  <si>
    <t>Vicente Nunes</t>
  </si>
  <si>
    <t>Samuel Albergaria</t>
  </si>
  <si>
    <t>Filipe Tsorakidis</t>
  </si>
  <si>
    <t>David Gomes</t>
  </si>
  <si>
    <t xml:space="preserve">Pedro Martins </t>
  </si>
  <si>
    <t>Rodrigo Góis</t>
  </si>
  <si>
    <t>Francisco Barreiro</t>
  </si>
  <si>
    <t>Clube Natação da Amadora</t>
  </si>
  <si>
    <t>Tiago Madeira</t>
  </si>
  <si>
    <t>Duarte Magalhães Filipe</t>
  </si>
  <si>
    <t xml:space="preserve">Clube Futebol “Os Belenenses” </t>
  </si>
  <si>
    <t>Denis Rodrigues Fragoso</t>
  </si>
  <si>
    <t>António Picoto</t>
  </si>
  <si>
    <t>Maria do Carmo Vitorino</t>
  </si>
  <si>
    <t xml:space="preserve">Emilly Gabrieli Santos </t>
  </si>
  <si>
    <t>Clube de Natação e Triatlo de Lisboa</t>
  </si>
  <si>
    <t>Inês Fernandes</t>
  </si>
  <si>
    <t>Diana Marcelino</t>
  </si>
  <si>
    <t>Ana Marcelino</t>
  </si>
  <si>
    <t>Raquel Magalhães Sanches</t>
  </si>
  <si>
    <t>Bruna Albuquerque</t>
  </si>
  <si>
    <t>Carolina Canhoto</t>
  </si>
  <si>
    <t>Marta Ferreira</t>
  </si>
  <si>
    <t>Clube Millennium BCP/ Não Federado</t>
  </si>
  <si>
    <t>Ana Fung</t>
  </si>
  <si>
    <t>Benedita Pedro</t>
  </si>
  <si>
    <t>Matilde Pinheiro Machado</t>
  </si>
  <si>
    <t>Luna Pereira Crispim</t>
  </si>
  <si>
    <t>Beatriz Pereira</t>
  </si>
  <si>
    <t>Zofie Pacheco</t>
  </si>
  <si>
    <t>Peniche A. C.</t>
  </si>
  <si>
    <t>Maria Leonor Teixeira Calçada </t>
  </si>
  <si>
    <t>Matilde Sequeira</t>
  </si>
  <si>
    <t>Maria Inês Nogueira</t>
  </si>
  <si>
    <t>Mariana Resende</t>
  </si>
  <si>
    <t>Camila Dias</t>
  </si>
  <si>
    <t>Maria Fernandes</t>
  </si>
  <si>
    <t>Leonor Cancela</t>
  </si>
  <si>
    <t>Marta Jorge</t>
  </si>
  <si>
    <t>Jade Castan Pereira </t>
  </si>
  <si>
    <t>Carolina Gonçalves</t>
  </si>
  <si>
    <t>ANA LUÍSA DA SILVA DOMINGOS</t>
  </si>
  <si>
    <t>Gabriela Santos</t>
  </si>
  <si>
    <t>Marta Saraiva de Melo</t>
  </si>
  <si>
    <t>Filipa Franco de Sá Tito Lencastre</t>
  </si>
  <si>
    <t>Ana Melnic</t>
  </si>
  <si>
    <t>INI</t>
  </si>
  <si>
    <t>Rodrigo Pissarra</t>
  </si>
  <si>
    <t>Afonso José Lourenço Ribeiro Fernandes</t>
  </si>
  <si>
    <t>Rafael Santos</t>
  </si>
  <si>
    <t>Afonso Ferreira</t>
  </si>
  <si>
    <t>Ricardo Costa</t>
  </si>
  <si>
    <t>André Talento</t>
  </si>
  <si>
    <t>Gonçalo Guimarães</t>
  </si>
  <si>
    <t>Vasco Saraiva de Melo</t>
  </si>
  <si>
    <t>Arthur Torres</t>
  </si>
  <si>
    <t>Pedro Vitorino</t>
  </si>
  <si>
    <t>Martim Santos</t>
  </si>
  <si>
    <t>David Fonseca</t>
  </si>
  <si>
    <t>David Abreu</t>
  </si>
  <si>
    <t>Rodrigo Alexandre Fernandes Neves</t>
  </si>
  <si>
    <t>Guilherme Pita</t>
  </si>
  <si>
    <t>SFRAA TRIATLO/ Não federado</t>
  </si>
  <si>
    <t>Cristovão Domingos</t>
  </si>
  <si>
    <t>Guilherme David Figueiras   </t>
  </si>
  <si>
    <t>Duarte Fernandes</t>
  </si>
  <si>
    <t>Duarte Almeida</t>
  </si>
  <si>
    <t>José Ferreira</t>
  </si>
  <si>
    <t>Afonso Pais de Almeida</t>
  </si>
  <si>
    <t>Bernardo Mendes</t>
  </si>
  <si>
    <t>José Dias</t>
  </si>
  <si>
    <t>CAD</t>
  </si>
  <si>
    <t>Gustavo Coelho</t>
  </si>
  <si>
    <t>Tiago Miguel</t>
  </si>
  <si>
    <t>João Ribeiro</t>
  </si>
  <si>
    <t>Alberto Fernandes</t>
  </si>
  <si>
    <t>Joao Vaz</t>
  </si>
  <si>
    <t>Afonso Fonseca</t>
  </si>
  <si>
    <t>David Aleixo</t>
  </si>
  <si>
    <t>Diogo Teixeira Calçada</t>
  </si>
  <si>
    <t>Dinis Carvalhinho</t>
  </si>
  <si>
    <t>João Bacharel</t>
  </si>
  <si>
    <t>Martim Vindeirinho Guarda</t>
  </si>
  <si>
    <t>Rodrigo Feiteirona</t>
  </si>
  <si>
    <t>Jaime Castan Pereira   </t>
  </si>
  <si>
    <t>Daniel Pacheco</t>
  </si>
  <si>
    <t>Tomas Pais</t>
  </si>
  <si>
    <t>David Cardoso</t>
  </si>
  <si>
    <t>Afonso Farto</t>
  </si>
  <si>
    <t>José Salgueiro</t>
  </si>
  <si>
    <t>António Neves</t>
  </si>
  <si>
    <t>Tomás Alverca Barros de Melo</t>
  </si>
  <si>
    <t>Mariana Prudêncio</t>
  </si>
  <si>
    <t>Luísa Burguete</t>
  </si>
  <si>
    <t>Letícia Magalhães</t>
  </si>
  <si>
    <t>Margarida Dias Coutinho</t>
  </si>
  <si>
    <t>Joana salgado</t>
  </si>
  <si>
    <t>Catarina Santos</t>
  </si>
  <si>
    <t>Daniela Santos</t>
  </si>
  <si>
    <t>Matilde Tomás</t>
  </si>
  <si>
    <t>Inês Filipa Sousa</t>
  </si>
  <si>
    <t>Rita Mendes</t>
  </si>
  <si>
    <t>Marta Nascimento Ribeiro</t>
  </si>
  <si>
    <t>Matilde Teixeira</t>
  </si>
  <si>
    <t>Marta Pinto</t>
  </si>
  <si>
    <t>Sofia Rocha</t>
  </si>
  <si>
    <t>Sara Pereira</t>
  </si>
  <si>
    <t>Carolina Silva</t>
  </si>
  <si>
    <t>Joana Regueira</t>
  </si>
  <si>
    <t>Maria Rodrigues</t>
  </si>
  <si>
    <t>Carolina Oliveira</t>
  </si>
  <si>
    <t>Mariana Matos</t>
  </si>
  <si>
    <t>Leticia Pires</t>
  </si>
  <si>
    <t>Leonor Pedro</t>
  </si>
  <si>
    <t>Ana Rita Guerreiro</t>
  </si>
  <si>
    <t>Leonor Marques</t>
  </si>
  <si>
    <t>Beatriz Almeida</t>
  </si>
  <si>
    <t>Mafalda Dias</t>
  </si>
  <si>
    <t>Leonor Rocha</t>
  </si>
  <si>
    <t>Margarida Simões</t>
  </si>
  <si>
    <t>Beatriz Cruz</t>
  </si>
  <si>
    <t>Beatriz Mendes</t>
  </si>
  <si>
    <t>Sofia Ferraz Rodrigues</t>
  </si>
  <si>
    <t>Sofia Sousa</t>
  </si>
  <si>
    <t>Alice Geada</t>
  </si>
  <si>
    <t>Leonor Sousa</t>
  </si>
  <si>
    <t>Mariana Pinto</t>
  </si>
  <si>
    <t>Lenor Agrela</t>
  </si>
  <si>
    <t>Isabel Nunes</t>
  </si>
  <si>
    <t>JUV</t>
  </si>
  <si>
    <t>Francisco Protásio</t>
  </si>
  <si>
    <t>Vasco Teló</t>
  </si>
  <si>
    <t>Mateus Albergaria</t>
  </si>
  <si>
    <t>João Pedro Vaz</t>
  </si>
  <si>
    <t>Afonso Lopes</t>
  </si>
  <si>
    <t>Gonçalo Nunes</t>
  </si>
  <si>
    <t>Vasco Simões</t>
  </si>
  <si>
    <t>Antonio Vaz Pedro</t>
  </si>
  <si>
    <t>Tomás Prudêncio</t>
  </si>
  <si>
    <t>Pedro Carvalho</t>
  </si>
  <si>
    <t>Dinis Silva</t>
  </si>
  <si>
    <t>André Canhoto</t>
  </si>
  <si>
    <t>Afonso Costa</t>
  </si>
  <si>
    <t>Tiago Homem</t>
  </si>
  <si>
    <t>Tiago Margarido</t>
  </si>
  <si>
    <t>Rafael Vasconcelos</t>
  </si>
  <si>
    <t>Diogo Carvalhinho</t>
  </si>
  <si>
    <t>David dos Santos</t>
  </si>
  <si>
    <t>André Dias</t>
  </si>
  <si>
    <t>Gonçalo Silvestre</t>
  </si>
  <si>
    <t>Joaquim Vasconcelos</t>
  </si>
  <si>
    <t>Rodrigo Figueiredo</t>
  </si>
  <si>
    <t>Pedro Loureiro</t>
  </si>
  <si>
    <t>Guilherme Dinis</t>
  </si>
  <si>
    <t>Leonardo Sousa</t>
  </si>
  <si>
    <t>Guilherme Dias</t>
  </si>
  <si>
    <t>Francisco Jorge</t>
  </si>
  <si>
    <t>Tomás Pita</t>
  </si>
  <si>
    <t>Clube de Natação da Amadora/ Não federado</t>
  </si>
  <si>
    <t>Miguel Neves</t>
  </si>
  <si>
    <t>Augusto Craveiro</t>
  </si>
  <si>
    <t>Diogo Costa</t>
  </si>
  <si>
    <t>Filipe Magalhães Filipe</t>
  </si>
  <si>
    <t>Clube Futebol “Os Belenenses”/ Não federado</t>
  </si>
  <si>
    <t>David António</t>
  </si>
  <si>
    <t>João Mota</t>
  </si>
  <si>
    <t>Matilde Silva Santos</t>
  </si>
  <si>
    <t>Daniela Pinto</t>
  </si>
  <si>
    <t>Luisa Miranda</t>
  </si>
  <si>
    <t>Constança Santos</t>
  </si>
  <si>
    <t>Luna Alexandra Fernandes Neves</t>
  </si>
  <si>
    <t>Ana Francisca Moreira</t>
  </si>
  <si>
    <t>Catarina Moutinho</t>
  </si>
  <si>
    <t>Maria Inês França</t>
  </si>
  <si>
    <t>Marta Rebelo</t>
  </si>
  <si>
    <t>Constança Brás</t>
  </si>
  <si>
    <t>Mónica Chaves Portugal</t>
  </si>
  <si>
    <t>Rafaela Silva</t>
  </si>
  <si>
    <t>Margarida Alves</t>
  </si>
  <si>
    <t>CNCVG/ Não federado</t>
  </si>
  <si>
    <t>Mariana Silva</t>
  </si>
  <si>
    <t>Marta Brito</t>
  </si>
  <si>
    <t>Mariana Cabrita</t>
  </si>
  <si>
    <t>Mª Rosário Oliveira</t>
  </si>
  <si>
    <t>Bruna Banha</t>
  </si>
  <si>
    <t>Alexandre Silva</t>
  </si>
  <si>
    <t>João Pedro Correia</t>
  </si>
  <si>
    <t>Daniel Carvalho</t>
  </si>
  <si>
    <t>Diogo Tomé</t>
  </si>
  <si>
    <t>Bernardo Carvalho</t>
  </si>
  <si>
    <t>João Menino</t>
  </si>
  <si>
    <t>Martim Pombo</t>
  </si>
  <si>
    <t>Goncalo Batista</t>
  </si>
  <si>
    <t>Pedro Lopes</t>
  </si>
  <si>
    <t>Ricardo Silva</t>
  </si>
  <si>
    <t>Filipe Cavalheiro</t>
  </si>
  <si>
    <t>Miguel Grade</t>
  </si>
  <si>
    <t>João Pereira</t>
  </si>
  <si>
    <t>André Mota</t>
  </si>
  <si>
    <t>Martim Simões</t>
  </si>
  <si>
    <t>Mariana Carvalho</t>
  </si>
  <si>
    <t>Rita Bacelar</t>
  </si>
  <si>
    <t>Carolina Xistra Domingos</t>
  </si>
  <si>
    <t>LXTRIATHLON/ Não federado</t>
  </si>
  <si>
    <t>Beatriz Lavado</t>
  </si>
  <si>
    <t>CLASSIFICAÇÃO POR CLUBES</t>
  </si>
  <si>
    <t>Resultados</t>
  </si>
  <si>
    <t>DSQ</t>
  </si>
  <si>
    <t>BENJAMINS MASCULINOS</t>
  </si>
  <si>
    <t>BENJAMINS FEMININOS</t>
  </si>
  <si>
    <t>INFANTIS MASCULINOS</t>
  </si>
  <si>
    <t>INFANTIS FEMININOS</t>
  </si>
  <si>
    <t>INICIADOS MASCULINOS</t>
  </si>
  <si>
    <t>INICIADOS FEMININOS</t>
  </si>
  <si>
    <t>JUVENIS MASCULINOS</t>
  </si>
  <si>
    <t>JUVENIS FEMININOS</t>
  </si>
  <si>
    <t>CADETES MASCULINOS</t>
  </si>
  <si>
    <t>CADETES FEMININOS</t>
  </si>
  <si>
    <t>Maria João Rodrigues</t>
  </si>
  <si>
    <t>Cassilda Carvalho</t>
  </si>
  <si>
    <t>Beatriz Pinto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</si>
</sst>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1" fillId="0" borderId="0"/>
  </cellStyleXfs>
  <cellXfs count="56">
    <xf numFmtId="0" fontId="0" fillId="0" borderId="0" xfId="0"/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6" fillId="2" borderId="1" xfId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center"/>
      <protection locked="0"/>
    </xf>
    <xf numFmtId="0" fontId="8" fillId="0" borderId="0" xfId="1" applyFont="1" applyBorder="1" applyAlignment="1">
      <alignment horizontal="center"/>
    </xf>
    <xf numFmtId="0" fontId="8" fillId="0" borderId="0" xfId="1" applyFont="1" applyBorder="1" applyAlignment="1">
      <alignment horizontal="left"/>
    </xf>
    <xf numFmtId="164" fontId="8" fillId="0" borderId="0" xfId="1" applyNumberFormat="1" applyFont="1" applyBorder="1" applyAlignment="1">
      <alignment horizontal="right"/>
    </xf>
    <xf numFmtId="0" fontId="8" fillId="0" borderId="0" xfId="1" applyNumberFormat="1" applyFont="1" applyBorder="1" applyAlignment="1">
      <alignment horizontal="right"/>
    </xf>
    <xf numFmtId="0" fontId="1" fillId="0" borderId="0" xfId="1" applyAlignment="1"/>
    <xf numFmtId="0" fontId="9" fillId="0" borderId="0" xfId="2"/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1" fillId="0" borderId="0" xfId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164" fontId="8" fillId="0" borderId="0" xfId="1" applyNumberFormat="1" applyFont="1" applyBorder="1" applyAlignment="1">
      <alignment horizontal="right" vertical="center"/>
    </xf>
    <xf numFmtId="0" fontId="1" fillId="0" borderId="0" xfId="1" applyAlignment="1">
      <alignment vertical="center"/>
    </xf>
    <xf numFmtId="47" fontId="1" fillId="0" borderId="0" xfId="1" applyNumberFormat="1" applyAlignment="1">
      <alignment horizontal="right" vertical="center"/>
    </xf>
    <xf numFmtId="47" fontId="6" fillId="0" borderId="0" xfId="1" applyNumberFormat="1" applyFont="1" applyBorder="1" applyAlignment="1">
      <alignment horizontal="right" vertical="center"/>
    </xf>
    <xf numFmtId="0" fontId="1" fillId="0" borderId="0" xfId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1" fillId="0" borderId="0" xfId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47" fontId="1" fillId="0" borderId="0" xfId="1" applyNumberFormat="1" applyBorder="1" applyAlignment="1">
      <alignment horizontal="right" vertical="center"/>
    </xf>
    <xf numFmtId="47" fontId="1" fillId="0" borderId="0" xfId="1" applyNumberFormat="1" applyFill="1" applyBorder="1" applyAlignment="1">
      <alignment horizontal="right" vertical="center"/>
    </xf>
    <xf numFmtId="0" fontId="1" fillId="3" borderId="0" xfId="1" applyFill="1" applyBorder="1" applyAlignment="1">
      <alignment horizontal="left" vertical="center"/>
    </xf>
    <xf numFmtId="0" fontId="3" fillId="3" borderId="0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8" fillId="0" borderId="0" xfId="1" applyNumberFormat="1" applyFont="1" applyBorder="1" applyAlignment="1">
      <alignment horizontal="center" vertical="center"/>
    </xf>
    <xf numFmtId="0" fontId="8" fillId="0" borderId="0" xfId="1" applyNumberFormat="1" applyFont="1" applyBorder="1" applyAlignment="1">
      <alignment horizontal="right" vertical="center"/>
    </xf>
    <xf numFmtId="0" fontId="11" fillId="0" borderId="0" xfId="1" applyFont="1" applyFill="1" applyBorder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164" fontId="8" fillId="0" borderId="0" xfId="1" applyNumberFormat="1" applyFont="1" applyAlignment="1">
      <alignment horizontal="right" vertical="center"/>
    </xf>
    <xf numFmtId="47" fontId="8" fillId="0" borderId="0" xfId="1" applyNumberFormat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9" fillId="0" borderId="0" xfId="2" applyAlignment="1">
      <alignment horizontal="center"/>
    </xf>
    <xf numFmtId="0" fontId="7" fillId="0" borderId="0" xfId="1" applyFont="1" applyBorder="1" applyAlignment="1">
      <alignment horizontal="center"/>
    </xf>
    <xf numFmtId="0" fontId="8" fillId="3" borderId="0" xfId="1" applyFont="1" applyFill="1" applyAlignment="1">
      <alignment horizontal="center" vertical="center"/>
    </xf>
    <xf numFmtId="0" fontId="8" fillId="3" borderId="0" xfId="1" applyFont="1" applyFill="1" applyBorder="1" applyAlignment="1">
      <alignment horizontal="center" vertical="center"/>
    </xf>
    <xf numFmtId="0" fontId="1" fillId="3" borderId="0" xfId="1" applyFill="1" applyAlignment="1">
      <alignment horizontal="center" vertical="center"/>
    </xf>
  </cellXfs>
  <cellStyles count="4">
    <cellStyle name="Normal" xfId="0" builtinId="0"/>
    <cellStyle name="Normal 2" xfId="2"/>
    <cellStyle name="Normal 3" xfId="3"/>
    <cellStyle name="Normal 4" xfId="1"/>
  </cellStyles>
  <dxfs count="2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485775</xdr:colOff>
      <xdr:row>0</xdr:row>
      <xdr:rowOff>85725</xdr:rowOff>
    </xdr:from>
    <xdr:to>
      <xdr:col>10</xdr:col>
      <xdr:colOff>257175</xdr:colOff>
      <xdr:row>3</xdr:row>
      <xdr:rowOff>209550</xdr:rowOff>
    </xdr:to>
    <xdr:pic>
      <xdr:nvPicPr>
        <xdr:cNvPr id="2" name="Picture 1" descr="https://scontent.flis8-2.fna.fbcdn.net/v/t1.0-1/p200x200/24796790_10155982847859413_2020772591369529624_n.png?oh=88be4260f74108e642c670337092765b&amp;oe=5ABA8365">
          <a:extLst>
            <a:ext uri="{FF2B5EF4-FFF2-40B4-BE49-F238E27FC236}">
              <a16:creationId xmlns:a16="http://schemas.microsoft.com/office/drawing/2014/main" xmlns="" id="{7C342294-2608-41A0-A65A-91789D8A9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63075" y="85725"/>
          <a:ext cx="1076325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12509</xdr:colOff>
      <xdr:row>0</xdr:row>
      <xdr:rowOff>0</xdr:rowOff>
    </xdr:from>
    <xdr:to>
      <xdr:col>1</xdr:col>
      <xdr:colOff>460375</xdr:colOff>
      <xdr:row>4</xdr:row>
      <xdr:rowOff>190499</xdr:rowOff>
    </xdr:to>
    <xdr:pic>
      <xdr:nvPicPr>
        <xdr:cNvPr id="3" name="Imagem 2" descr="Logo Clube de Triatlo de Lisboa">
          <a:extLst>
            <a:ext uri="{FF2B5EF4-FFF2-40B4-BE49-F238E27FC236}">
              <a16:creationId xmlns:a16="http://schemas.microsoft.com/office/drawing/2014/main" xmlns="" id="{FCF5ACE5-DCB6-412D-930C-76442E300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509" y="0"/>
          <a:ext cx="1038416" cy="1095374"/>
        </a:xfrm>
        <a:prstGeom prst="rect">
          <a:avLst/>
        </a:prstGeom>
        <a:effectLst>
          <a:outerShdw sx="1000" sy="1000" algn="ctr" rotWithShape="0">
            <a:schemeClr val="bg1">
              <a:alpha val="0"/>
            </a:schemeClr>
          </a:outerShdw>
        </a:effectLst>
      </xdr:spPr>
    </xdr:pic>
    <xdr:clientData/>
  </xdr:twoCellAnchor>
  <xdr:twoCellAnchor editAs="oneCell">
    <xdr:from>
      <xdr:col>4</xdr:col>
      <xdr:colOff>333375</xdr:colOff>
      <xdr:row>0</xdr:row>
      <xdr:rowOff>219075</xdr:rowOff>
    </xdr:from>
    <xdr:to>
      <xdr:col>4</xdr:col>
      <xdr:colOff>1104900</xdr:colOff>
      <xdr:row>4</xdr:row>
      <xdr:rowOff>85725</xdr:rowOff>
    </xdr:to>
    <xdr:pic>
      <xdr:nvPicPr>
        <xdr:cNvPr id="4" name="Imagem 3" descr="JFStaClara-Logo1_medio.png">
          <a:extLst>
            <a:ext uri="{FF2B5EF4-FFF2-40B4-BE49-F238E27FC236}">
              <a16:creationId xmlns:a16="http://schemas.microsoft.com/office/drawing/2014/main" xmlns="" id="{EA6C1469-C586-4F19-A5FA-E94BE502E6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28900" y="219075"/>
          <a:ext cx="771525" cy="771525"/>
        </a:xfrm>
        <a:prstGeom prst="rect">
          <a:avLst/>
        </a:prstGeom>
      </xdr:spPr>
    </xdr:pic>
    <xdr:clientData/>
  </xdr:twoCellAnchor>
  <xdr:twoCellAnchor editAs="oneCell">
    <xdr:from>
      <xdr:col>6</xdr:col>
      <xdr:colOff>1347258</xdr:colOff>
      <xdr:row>1</xdr:row>
      <xdr:rowOff>33673</xdr:rowOff>
    </xdr:from>
    <xdr:to>
      <xdr:col>6</xdr:col>
      <xdr:colOff>2260720</xdr:colOff>
      <xdr:row>4</xdr:row>
      <xdr:rowOff>12700</xdr:rowOff>
    </xdr:to>
    <xdr:pic>
      <xdr:nvPicPr>
        <xdr:cNvPr id="5" name="Picture 4" descr="http://www.cm-lisboa.pt/fileadmin/MUNICIPIO/Identidade_grafica/Formato_JPG/Uma_Cor/Logotipo_CML_fonteDIN_vert_1_cor.jpg">
          <a:extLst>
            <a:ext uri="{FF2B5EF4-FFF2-40B4-BE49-F238E27FC236}">
              <a16:creationId xmlns:a16="http://schemas.microsoft.com/office/drawing/2014/main" xmlns="" id="{44ED0D6A-3018-42E0-8D18-6E9F3A7DB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376458" y="271798"/>
          <a:ext cx="913462" cy="64577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884958</xdr:colOff>
      <xdr:row>1</xdr:row>
      <xdr:rowOff>9525</xdr:rowOff>
    </xdr:from>
    <xdr:to>
      <xdr:col>4</xdr:col>
      <xdr:colOff>700808</xdr:colOff>
      <xdr:row>4</xdr:row>
      <xdr:rowOff>121708</xdr:rowOff>
    </xdr:to>
    <xdr:pic>
      <xdr:nvPicPr>
        <xdr:cNvPr id="2" name="Picture 1" descr="https://scontent.flis8-2.fna.fbcdn.net/v/t1.0-1/p200x200/24796790_10155982847859413_2020772591369529624_n.png?oh=88be4260f74108e642c670337092765b&amp;oe=5ABA8365">
          <a:extLst>
            <a:ext uri="{FF2B5EF4-FFF2-40B4-BE49-F238E27FC236}">
              <a16:creationId xmlns:a16="http://schemas.microsoft.com/office/drawing/2014/main" xmlns="" id="{E0909FA1-7785-4367-8B48-26D161E59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8908" y="247650"/>
          <a:ext cx="1073150" cy="76940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28576</xdr:colOff>
      <xdr:row>0</xdr:row>
      <xdr:rowOff>209550</xdr:rowOff>
    </xdr:from>
    <xdr:to>
      <xdr:col>1</xdr:col>
      <xdr:colOff>142876</xdr:colOff>
      <xdr:row>4</xdr:row>
      <xdr:rowOff>266700</xdr:rowOff>
    </xdr:to>
    <xdr:pic>
      <xdr:nvPicPr>
        <xdr:cNvPr id="3" name="Imagem 2" descr="Logo Clube de Triatlo de Lisboa">
          <a:extLst>
            <a:ext uri="{FF2B5EF4-FFF2-40B4-BE49-F238E27FC236}">
              <a16:creationId xmlns:a16="http://schemas.microsoft.com/office/drawing/2014/main" xmlns="" id="{B22C541B-12B6-4455-842A-0B5E84BFC0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576" y="209550"/>
          <a:ext cx="914400" cy="952500"/>
        </a:xfrm>
        <a:prstGeom prst="rect">
          <a:avLst/>
        </a:prstGeom>
        <a:effectLst/>
      </xdr:spPr>
    </xdr:pic>
    <xdr:clientData/>
  </xdr:twoCellAnchor>
  <xdr:twoCellAnchor editAs="oneCell">
    <xdr:from>
      <xdr:col>1</xdr:col>
      <xdr:colOff>560049</xdr:colOff>
      <xdr:row>1</xdr:row>
      <xdr:rowOff>19050</xdr:rowOff>
    </xdr:from>
    <xdr:to>
      <xdr:col>2</xdr:col>
      <xdr:colOff>683874</xdr:colOff>
      <xdr:row>4</xdr:row>
      <xdr:rowOff>138642</xdr:rowOff>
    </xdr:to>
    <xdr:pic>
      <xdr:nvPicPr>
        <xdr:cNvPr id="4" name="Imagem 3" descr="JFStaClara-Logo1_medio.png">
          <a:extLst>
            <a:ext uri="{FF2B5EF4-FFF2-40B4-BE49-F238E27FC236}">
              <a16:creationId xmlns:a16="http://schemas.microsoft.com/office/drawing/2014/main" xmlns="" id="{56A82959-55C6-4B98-9A79-9DE7BFFB2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360149" y="257175"/>
          <a:ext cx="771525" cy="776817"/>
        </a:xfrm>
        <a:prstGeom prst="rect">
          <a:avLst/>
        </a:prstGeom>
      </xdr:spPr>
    </xdr:pic>
    <xdr:clientData/>
  </xdr:twoCellAnchor>
  <xdr:twoCellAnchor editAs="oneCell">
    <xdr:from>
      <xdr:col>2</xdr:col>
      <xdr:colOff>3256682</xdr:colOff>
      <xdr:row>1</xdr:row>
      <xdr:rowOff>96115</xdr:rowOff>
    </xdr:from>
    <xdr:to>
      <xdr:col>3</xdr:col>
      <xdr:colOff>683994</xdr:colOff>
      <xdr:row>4</xdr:row>
      <xdr:rowOff>84667</xdr:rowOff>
    </xdr:to>
    <xdr:pic>
      <xdr:nvPicPr>
        <xdr:cNvPr id="5" name="Picture 4" descr="http://www.cm-lisboa.pt/fileadmin/MUNICIPIO/Identidade_grafica/Formato_JPG/Uma_Cor/Logotipo_CML_fonteDIN_vert_1_cor.jpg">
          <a:extLst>
            <a:ext uri="{FF2B5EF4-FFF2-40B4-BE49-F238E27FC236}">
              <a16:creationId xmlns:a16="http://schemas.microsoft.com/office/drawing/2014/main" xmlns="" id="{38B2BA7E-19F2-4614-9BC3-AFF976507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704482" y="334240"/>
          <a:ext cx="913462" cy="645777"/>
        </a:xfrm>
        <a:prstGeom prst="rect">
          <a:avLst/>
        </a:prstGeom>
        <a:noFill/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Pedro Batista Ruas" id="{CC82BF2C-0DBB-40FD-90D7-1DE7D4AB20D8}" userId="S::pedro.b.ruas@cttexpresso.pt::ad5260c7-b179-4661-bca7-659266f45988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6" dT="2019-02-09T19:08:22.91" personId="{CC82BF2C-0DBB-40FD-90D7-1DE7D4AB20D8}" id="{D85509EC-19D3-4620-A7FF-CC85A5BA87A3}">
    <text>Introduzir ranking manualmente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"/>
  <dimension ref="A1:K602"/>
  <sheetViews>
    <sheetView showGridLines="0" view="pageBreakPreview" topLeftCell="A156" zoomScaleNormal="100" zoomScaleSheetLayoutView="100" workbookViewId="0">
      <selection activeCell="G169" sqref="G169"/>
    </sheetView>
  </sheetViews>
  <sheetFormatPr defaultRowHeight="15" x14ac:dyDescent="0.25"/>
  <cols>
    <col min="1" max="1" width="8.85546875" style="19" bestFit="1" customWidth="1"/>
    <col min="2" max="3" width="8.7109375" style="45" bestFit="1" customWidth="1"/>
    <col min="4" max="4" width="8.140625" style="45" bestFit="1" customWidth="1"/>
    <col min="5" max="5" width="32.42578125" style="45" customWidth="1"/>
    <col min="6" max="6" width="8.5703125" style="45" customWidth="1"/>
    <col min="7" max="7" width="47.5703125" style="45" bestFit="1" customWidth="1"/>
    <col min="8" max="8" width="10.140625" style="20" customWidth="1"/>
    <col min="9" max="9" width="9.5703125" style="20" customWidth="1"/>
    <col min="10" max="10" width="10" style="20" customWidth="1"/>
    <col min="11" max="11" width="7.85546875" style="15" customWidth="1"/>
    <col min="12" max="16384" width="9.140625" style="19"/>
  </cols>
  <sheetData>
    <row r="1" spans="1:11" ht="18.75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5.75" x14ac:dyDescent="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.75" x14ac:dyDescent="0.25">
      <c r="A3" s="1"/>
      <c r="B3" s="2"/>
      <c r="C3" s="2"/>
      <c r="D3" s="2"/>
      <c r="E3" s="2"/>
      <c r="F3" s="2"/>
      <c r="G3" s="2"/>
      <c r="I3" s="21"/>
      <c r="J3" s="21"/>
      <c r="K3" s="22"/>
    </row>
    <row r="4" spans="1:11" ht="21" x14ac:dyDescent="0.25">
      <c r="A4" s="23" t="s">
        <v>325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x14ac:dyDescent="0.25">
      <c r="A5" s="24"/>
      <c r="B5" s="25"/>
      <c r="C5" s="26"/>
      <c r="D5" s="26"/>
      <c r="E5" s="25"/>
      <c r="F5" s="25"/>
      <c r="G5" s="25"/>
      <c r="H5" s="27"/>
      <c r="I5" s="28"/>
      <c r="J5" s="28"/>
      <c r="K5" s="22"/>
    </row>
    <row r="6" spans="1:11" ht="15.75" x14ac:dyDescent="0.25">
      <c r="A6" s="14" t="s">
        <v>327</v>
      </c>
      <c r="B6" s="29"/>
      <c r="C6" s="30"/>
      <c r="D6" s="26"/>
      <c r="E6" s="25"/>
      <c r="F6" s="25"/>
      <c r="G6" s="25"/>
      <c r="H6" s="27"/>
      <c r="I6" s="28"/>
      <c r="J6" s="28"/>
      <c r="K6" s="22"/>
    </row>
    <row r="7" spans="1:11" s="33" customFormat="1" ht="15.75" x14ac:dyDescent="0.25">
      <c r="A7" s="16" t="s">
        <v>2</v>
      </c>
      <c r="B7" s="31" t="s">
        <v>3</v>
      </c>
      <c r="C7" s="31" t="s">
        <v>4</v>
      </c>
      <c r="D7" s="31" t="s">
        <v>5</v>
      </c>
      <c r="E7" s="31" t="s">
        <v>6</v>
      </c>
      <c r="F7" s="31" t="s">
        <v>7</v>
      </c>
      <c r="G7" s="31" t="s">
        <v>8</v>
      </c>
      <c r="H7" s="32" t="s">
        <v>9</v>
      </c>
      <c r="I7" s="32" t="s">
        <v>10</v>
      </c>
      <c r="J7" s="32" t="s">
        <v>11</v>
      </c>
      <c r="K7" s="17" t="s">
        <v>12</v>
      </c>
    </row>
    <row r="8" spans="1:11" x14ac:dyDescent="0.25">
      <c r="A8" s="34">
        <v>1</v>
      </c>
      <c r="B8" s="35">
        <v>916</v>
      </c>
      <c r="C8" s="35">
        <v>104683</v>
      </c>
      <c r="D8" s="36" t="s">
        <v>13</v>
      </c>
      <c r="E8" s="36" t="s">
        <v>14</v>
      </c>
      <c r="F8" s="36" t="s">
        <v>15</v>
      </c>
      <c r="G8" s="36" t="s">
        <v>16</v>
      </c>
      <c r="H8" s="18">
        <v>5.1250000000000004E-4</v>
      </c>
      <c r="I8" s="18">
        <v>7.7754629629629625E-4</v>
      </c>
      <c r="J8" s="18">
        <v>1.2900462962962963E-3</v>
      </c>
      <c r="K8" s="37">
        <v>100</v>
      </c>
    </row>
    <row r="9" spans="1:11" x14ac:dyDescent="0.25">
      <c r="A9" s="34">
        <v>2</v>
      </c>
      <c r="B9" s="35">
        <v>17</v>
      </c>
      <c r="C9" s="35">
        <v>104701</v>
      </c>
      <c r="D9" s="36" t="s">
        <v>13</v>
      </c>
      <c r="E9" s="36" t="s">
        <v>17</v>
      </c>
      <c r="F9" s="36" t="s">
        <v>15</v>
      </c>
      <c r="G9" s="36" t="s">
        <v>16</v>
      </c>
      <c r="H9" s="18">
        <v>5.2465277777777775E-4</v>
      </c>
      <c r="I9" s="18">
        <v>8.0706018518518529E-4</v>
      </c>
      <c r="J9" s="18">
        <v>1.3317129629629629E-3</v>
      </c>
      <c r="K9" s="37">
        <v>99</v>
      </c>
    </row>
    <row r="10" spans="1:11" x14ac:dyDescent="0.25">
      <c r="A10" s="34">
        <v>3</v>
      </c>
      <c r="B10" s="35">
        <v>852</v>
      </c>
      <c r="C10" s="35">
        <v>104632</v>
      </c>
      <c r="D10" s="36" t="s">
        <v>13</v>
      </c>
      <c r="E10" s="36" t="s">
        <v>18</v>
      </c>
      <c r="F10" s="36" t="s">
        <v>15</v>
      </c>
      <c r="G10" s="36" t="s">
        <v>19</v>
      </c>
      <c r="H10" s="18">
        <v>5.2083333333333333E-4</v>
      </c>
      <c r="I10" s="18">
        <v>8.359953703703703E-4</v>
      </c>
      <c r="J10" s="18">
        <v>1.3568287037037036E-3</v>
      </c>
      <c r="K10" s="37">
        <v>98</v>
      </c>
    </row>
    <row r="11" spans="1:11" x14ac:dyDescent="0.25">
      <c r="A11" s="34">
        <v>4</v>
      </c>
      <c r="B11" s="35">
        <v>406</v>
      </c>
      <c r="C11" s="35">
        <v>104296</v>
      </c>
      <c r="D11" s="36" t="s">
        <v>13</v>
      </c>
      <c r="E11" s="36" t="s">
        <v>20</v>
      </c>
      <c r="F11" s="36" t="s">
        <v>15</v>
      </c>
      <c r="G11" s="36" t="s">
        <v>21</v>
      </c>
      <c r="H11" s="18">
        <v>5.4004629629629628E-4</v>
      </c>
      <c r="I11" s="18">
        <v>9.2233796296296302E-4</v>
      </c>
      <c r="J11" s="18">
        <v>1.4623842592592592E-3</v>
      </c>
      <c r="K11" s="37">
        <v>97</v>
      </c>
    </row>
    <row r="12" spans="1:11" x14ac:dyDescent="0.25">
      <c r="A12" s="34">
        <v>5</v>
      </c>
      <c r="B12" s="35">
        <v>16</v>
      </c>
      <c r="C12" s="35">
        <v>103866</v>
      </c>
      <c r="D12" s="36" t="s">
        <v>13</v>
      </c>
      <c r="E12" s="36" t="s">
        <v>22</v>
      </c>
      <c r="F12" s="36" t="s">
        <v>15</v>
      </c>
      <c r="G12" s="36" t="s">
        <v>23</v>
      </c>
      <c r="H12" s="18">
        <v>5.5613425925925926E-4</v>
      </c>
      <c r="I12" s="18">
        <v>9.4814814814814805E-4</v>
      </c>
      <c r="J12" s="18">
        <v>1.5042824074074073E-3</v>
      </c>
      <c r="K12" s="37" t="s">
        <v>24</v>
      </c>
    </row>
    <row r="13" spans="1:11" x14ac:dyDescent="0.25">
      <c r="A13" s="34">
        <v>6</v>
      </c>
      <c r="B13" s="35">
        <v>5726</v>
      </c>
      <c r="C13" s="35">
        <v>0</v>
      </c>
      <c r="D13" s="36" t="s">
        <v>13</v>
      </c>
      <c r="E13" s="36" t="s">
        <v>25</v>
      </c>
      <c r="F13" s="36" t="s">
        <v>15</v>
      </c>
      <c r="G13" s="36" t="s">
        <v>26</v>
      </c>
      <c r="H13" s="18">
        <v>5.8113425925925921E-4</v>
      </c>
      <c r="I13" s="18">
        <v>9.3715277777777775E-4</v>
      </c>
      <c r="J13" s="18">
        <v>1.518287037037037E-3</v>
      </c>
      <c r="K13" s="37" t="s">
        <v>24</v>
      </c>
    </row>
    <row r="14" spans="1:11" x14ac:dyDescent="0.25">
      <c r="A14" s="34">
        <v>7</v>
      </c>
      <c r="B14" s="35">
        <v>977</v>
      </c>
      <c r="C14" s="35">
        <v>104696</v>
      </c>
      <c r="D14" s="36" t="s">
        <v>13</v>
      </c>
      <c r="E14" s="36" t="s">
        <v>27</v>
      </c>
      <c r="F14" s="36" t="s">
        <v>15</v>
      </c>
      <c r="G14" s="36" t="s">
        <v>19</v>
      </c>
      <c r="H14" s="18">
        <v>7.4467592592592597E-4</v>
      </c>
      <c r="I14" s="18">
        <v>8.3101851851851859E-4</v>
      </c>
      <c r="J14" s="18">
        <v>1.5756944444444447E-3</v>
      </c>
      <c r="K14" s="37">
        <v>96</v>
      </c>
    </row>
    <row r="15" spans="1:11" x14ac:dyDescent="0.25">
      <c r="A15" s="34">
        <v>8</v>
      </c>
      <c r="B15" s="35">
        <v>246</v>
      </c>
      <c r="C15" s="35">
        <v>104198</v>
      </c>
      <c r="D15" s="36" t="s">
        <v>13</v>
      </c>
      <c r="E15" s="36" t="s">
        <v>28</v>
      </c>
      <c r="F15" s="36" t="s">
        <v>15</v>
      </c>
      <c r="G15" s="36" t="s">
        <v>19</v>
      </c>
      <c r="H15" s="18">
        <v>6.9722222222222223E-4</v>
      </c>
      <c r="I15" s="18">
        <v>9.0474537037037032E-4</v>
      </c>
      <c r="J15" s="18">
        <v>1.6019675925925925E-3</v>
      </c>
      <c r="K15" s="37">
        <v>95</v>
      </c>
    </row>
    <row r="16" spans="1:11" x14ac:dyDescent="0.25">
      <c r="A16" s="34">
        <v>9</v>
      </c>
      <c r="B16" s="35">
        <v>954</v>
      </c>
      <c r="C16" s="35">
        <v>105294</v>
      </c>
      <c r="D16" s="36" t="s">
        <v>13</v>
      </c>
      <c r="E16" s="36" t="s">
        <v>29</v>
      </c>
      <c r="F16" s="36" t="s">
        <v>15</v>
      </c>
      <c r="G16" s="36" t="s">
        <v>30</v>
      </c>
      <c r="H16" s="18">
        <v>7.4548611111111094E-4</v>
      </c>
      <c r="I16" s="18">
        <v>9.0949074074074077E-4</v>
      </c>
      <c r="J16" s="18">
        <v>1.6549768518518517E-3</v>
      </c>
      <c r="K16" s="37">
        <v>94</v>
      </c>
    </row>
    <row r="17" spans="1:11" x14ac:dyDescent="0.25">
      <c r="A17" s="34">
        <v>10</v>
      </c>
      <c r="B17" s="35">
        <v>770</v>
      </c>
      <c r="C17" s="35">
        <v>105218</v>
      </c>
      <c r="D17" s="36" t="s">
        <v>13</v>
      </c>
      <c r="E17" s="36" t="s">
        <v>31</v>
      </c>
      <c r="F17" s="36" t="s">
        <v>15</v>
      </c>
      <c r="G17" s="36" t="s">
        <v>30</v>
      </c>
      <c r="H17" s="18">
        <v>7.6307870370370375E-4</v>
      </c>
      <c r="I17" s="18">
        <v>8.9606481481481481E-4</v>
      </c>
      <c r="J17" s="18">
        <v>1.6591435185185186E-3</v>
      </c>
      <c r="K17" s="37">
        <v>93</v>
      </c>
    </row>
    <row r="18" spans="1:11" x14ac:dyDescent="0.25">
      <c r="A18" s="34">
        <v>11</v>
      </c>
      <c r="B18" s="35">
        <v>1059</v>
      </c>
      <c r="C18" s="35">
        <v>105809</v>
      </c>
      <c r="D18" s="36" t="s">
        <v>13</v>
      </c>
      <c r="E18" s="36" t="s">
        <v>32</v>
      </c>
      <c r="F18" s="36" t="s">
        <v>15</v>
      </c>
      <c r="G18" s="36" t="s">
        <v>33</v>
      </c>
      <c r="H18" s="18">
        <v>6.8287037037037025E-4</v>
      </c>
      <c r="I18" s="18">
        <v>9.7986111111111125E-4</v>
      </c>
      <c r="J18" s="18">
        <v>1.6627314814814816E-3</v>
      </c>
      <c r="K18" s="37" t="s">
        <v>24</v>
      </c>
    </row>
    <row r="19" spans="1:11" x14ac:dyDescent="0.25">
      <c r="A19" s="34">
        <v>12</v>
      </c>
      <c r="B19" s="35">
        <v>5634</v>
      </c>
      <c r="C19" s="35">
        <v>0</v>
      </c>
      <c r="D19" s="36" t="s">
        <v>13</v>
      </c>
      <c r="E19" s="36" t="s">
        <v>37</v>
      </c>
      <c r="F19" s="36" t="s">
        <v>15</v>
      </c>
      <c r="G19" s="36" t="s">
        <v>38</v>
      </c>
      <c r="H19" s="18">
        <v>6.8113425925925926E-4</v>
      </c>
      <c r="I19" s="18">
        <v>1E-3</v>
      </c>
      <c r="J19" s="18">
        <v>1.6811342592592594E-3</v>
      </c>
      <c r="K19" s="37" t="s">
        <v>24</v>
      </c>
    </row>
    <row r="20" spans="1:11" x14ac:dyDescent="0.25">
      <c r="A20" s="34">
        <v>13</v>
      </c>
      <c r="B20" s="35">
        <v>260</v>
      </c>
      <c r="C20" s="35">
        <v>104800</v>
      </c>
      <c r="D20" s="36" t="s">
        <v>13</v>
      </c>
      <c r="E20" s="36" t="s">
        <v>39</v>
      </c>
      <c r="F20" s="36" t="s">
        <v>15</v>
      </c>
      <c r="G20" s="36" t="s">
        <v>40</v>
      </c>
      <c r="H20" s="18">
        <v>7.2523148148148154E-4</v>
      </c>
      <c r="I20" s="18">
        <v>9.6331018518518521E-4</v>
      </c>
      <c r="J20" s="18">
        <v>1.6885416666666667E-3</v>
      </c>
      <c r="K20" s="37">
        <v>92</v>
      </c>
    </row>
    <row r="21" spans="1:11" x14ac:dyDescent="0.25">
      <c r="A21" s="34">
        <v>14</v>
      </c>
      <c r="B21" s="35">
        <v>5700</v>
      </c>
      <c r="C21" s="35">
        <v>0</v>
      </c>
      <c r="D21" s="36" t="s">
        <v>13</v>
      </c>
      <c r="E21" s="36" t="s">
        <v>41</v>
      </c>
      <c r="F21" s="36" t="s">
        <v>15</v>
      </c>
      <c r="G21" s="36" t="s">
        <v>42</v>
      </c>
      <c r="H21" s="18">
        <v>6.9189814814814819E-4</v>
      </c>
      <c r="I21" s="18">
        <v>1.0365740740740741E-3</v>
      </c>
      <c r="J21" s="18">
        <v>1.7284722222222224E-3</v>
      </c>
      <c r="K21" s="37" t="s">
        <v>24</v>
      </c>
    </row>
    <row r="22" spans="1:11" x14ac:dyDescent="0.25">
      <c r="A22" s="34">
        <v>15</v>
      </c>
      <c r="B22" s="35">
        <v>1086</v>
      </c>
      <c r="C22" s="35">
        <v>105872</v>
      </c>
      <c r="D22" s="36" t="s">
        <v>13</v>
      </c>
      <c r="E22" s="36" t="s">
        <v>43</v>
      </c>
      <c r="F22" s="36" t="s">
        <v>15</v>
      </c>
      <c r="G22" s="36" t="s">
        <v>44</v>
      </c>
      <c r="H22" s="18">
        <v>7.8020833333333327E-4</v>
      </c>
      <c r="I22" s="18">
        <v>9.8946759259259257E-4</v>
      </c>
      <c r="J22" s="18">
        <v>1.7696759259259258E-3</v>
      </c>
      <c r="K22" s="37">
        <v>91</v>
      </c>
    </row>
    <row r="23" spans="1:11" x14ac:dyDescent="0.25">
      <c r="A23" s="34">
        <v>16</v>
      </c>
      <c r="B23" s="35">
        <v>1369</v>
      </c>
      <c r="C23" s="35">
        <v>105700</v>
      </c>
      <c r="D23" s="36" t="s">
        <v>13</v>
      </c>
      <c r="E23" s="36" t="s">
        <v>45</v>
      </c>
      <c r="F23" s="36" t="s">
        <v>15</v>
      </c>
      <c r="G23" s="36" t="s">
        <v>46</v>
      </c>
      <c r="H23" s="18">
        <v>9.020833333333333E-4</v>
      </c>
      <c r="I23" s="18">
        <v>8.6967592592592598E-4</v>
      </c>
      <c r="J23" s="18">
        <v>1.7717592592592594E-3</v>
      </c>
      <c r="K23" s="37">
        <v>90</v>
      </c>
    </row>
    <row r="24" spans="1:11" x14ac:dyDescent="0.25">
      <c r="A24" s="34">
        <v>17</v>
      </c>
      <c r="B24" s="35">
        <v>5638</v>
      </c>
      <c r="C24" s="35">
        <v>0</v>
      </c>
      <c r="D24" s="36" t="s">
        <v>13</v>
      </c>
      <c r="E24" s="36" t="s">
        <v>47</v>
      </c>
      <c r="F24" s="36" t="s">
        <v>15</v>
      </c>
      <c r="G24" s="36" t="s">
        <v>38</v>
      </c>
      <c r="H24" s="18">
        <v>6.9120370370370375E-4</v>
      </c>
      <c r="I24" s="18">
        <v>1.0833333333333335E-3</v>
      </c>
      <c r="J24" s="18">
        <v>1.7745370370370371E-3</v>
      </c>
      <c r="K24" s="37" t="s">
        <v>24</v>
      </c>
    </row>
    <row r="25" spans="1:11" x14ac:dyDescent="0.25">
      <c r="A25" s="34">
        <v>18</v>
      </c>
      <c r="B25" s="35">
        <v>348</v>
      </c>
      <c r="C25" s="35">
        <v>105009</v>
      </c>
      <c r="D25" s="36" t="s">
        <v>13</v>
      </c>
      <c r="E25" s="36" t="s">
        <v>48</v>
      </c>
      <c r="F25" s="36" t="s">
        <v>15</v>
      </c>
      <c r="G25" s="36" t="s">
        <v>21</v>
      </c>
      <c r="H25" s="18">
        <v>7.175925925925927E-4</v>
      </c>
      <c r="I25" s="18">
        <v>1.0628472222222222E-3</v>
      </c>
      <c r="J25" s="18">
        <v>1.780439814814815E-3</v>
      </c>
      <c r="K25" s="37">
        <v>89</v>
      </c>
    </row>
    <row r="26" spans="1:11" x14ac:dyDescent="0.25">
      <c r="A26" s="34">
        <v>19</v>
      </c>
      <c r="B26" s="35">
        <v>1067</v>
      </c>
      <c r="C26" s="35">
        <v>105817</v>
      </c>
      <c r="D26" s="36" t="s">
        <v>13</v>
      </c>
      <c r="E26" s="36" t="s">
        <v>49</v>
      </c>
      <c r="F26" s="36" t="s">
        <v>15</v>
      </c>
      <c r="G26" s="36" t="s">
        <v>16</v>
      </c>
      <c r="H26" s="18">
        <v>7.0601851851851847E-4</v>
      </c>
      <c r="I26" s="18">
        <v>1.0833333333333335E-3</v>
      </c>
      <c r="J26" s="18">
        <v>1.7893518518518519E-3</v>
      </c>
      <c r="K26" s="37">
        <v>88</v>
      </c>
    </row>
    <row r="27" spans="1:11" x14ac:dyDescent="0.25">
      <c r="A27" s="34">
        <v>20</v>
      </c>
      <c r="B27" s="35">
        <v>5672</v>
      </c>
      <c r="C27" s="35">
        <v>0</v>
      </c>
      <c r="D27" s="36" t="s">
        <v>13</v>
      </c>
      <c r="E27" s="36" t="s">
        <v>50</v>
      </c>
      <c r="F27" s="36" t="s">
        <v>15</v>
      </c>
      <c r="G27" s="36" t="s">
        <v>51</v>
      </c>
      <c r="H27" s="18">
        <v>7.0833333333333338E-4</v>
      </c>
      <c r="I27" s="18">
        <v>1.0868055555555555E-3</v>
      </c>
      <c r="J27" s="18">
        <v>1.7951388888888889E-3</v>
      </c>
      <c r="K27" s="37" t="s">
        <v>24</v>
      </c>
    </row>
    <row r="28" spans="1:11" x14ac:dyDescent="0.25">
      <c r="A28" s="34">
        <v>21</v>
      </c>
      <c r="B28" s="35">
        <v>1044</v>
      </c>
      <c r="C28" s="35">
        <v>104689</v>
      </c>
      <c r="D28" s="36" t="s">
        <v>13</v>
      </c>
      <c r="E28" s="36" t="s">
        <v>52</v>
      </c>
      <c r="F28" s="36" t="s">
        <v>15</v>
      </c>
      <c r="G28" s="36" t="s">
        <v>19</v>
      </c>
      <c r="H28" s="18">
        <v>8.7118055555555549E-4</v>
      </c>
      <c r="I28" s="18">
        <v>1.0628472222222222E-3</v>
      </c>
      <c r="J28" s="18">
        <v>1.9340277777777776E-3</v>
      </c>
      <c r="K28" s="37">
        <v>87</v>
      </c>
    </row>
    <row r="29" spans="1:11" x14ac:dyDescent="0.25">
      <c r="A29" s="34">
        <v>22</v>
      </c>
      <c r="B29" s="35">
        <v>5712</v>
      </c>
      <c r="C29" s="35">
        <v>0</v>
      </c>
      <c r="D29" s="36" t="s">
        <v>13</v>
      </c>
      <c r="E29" s="36" t="s">
        <v>53</v>
      </c>
      <c r="F29" s="36" t="s">
        <v>15</v>
      </c>
      <c r="G29" s="36" t="s">
        <v>54</v>
      </c>
      <c r="H29" s="18">
        <v>1.0462962962962963E-3</v>
      </c>
      <c r="I29" s="18">
        <v>1.0701388888888889E-3</v>
      </c>
      <c r="J29" s="18">
        <v>2.1164351851851852E-3</v>
      </c>
      <c r="K29" s="37" t="s">
        <v>24</v>
      </c>
    </row>
    <row r="30" spans="1:11" x14ac:dyDescent="0.25">
      <c r="A30" s="34">
        <v>23</v>
      </c>
      <c r="B30" s="35">
        <v>1092</v>
      </c>
      <c r="C30" s="35">
        <v>105889</v>
      </c>
      <c r="D30" s="36" t="s">
        <v>13</v>
      </c>
      <c r="E30" s="36" t="s">
        <v>55</v>
      </c>
      <c r="F30" s="36" t="s">
        <v>15</v>
      </c>
      <c r="G30" s="36" t="s">
        <v>56</v>
      </c>
      <c r="H30" s="18">
        <v>1.1408564814814816E-3</v>
      </c>
      <c r="I30" s="18">
        <v>1.0225694444444447E-3</v>
      </c>
      <c r="J30" s="18">
        <v>2.1634259259259263E-3</v>
      </c>
      <c r="K30" s="37">
        <v>86</v>
      </c>
    </row>
    <row r="31" spans="1:11" x14ac:dyDescent="0.25">
      <c r="A31" s="34">
        <v>24</v>
      </c>
      <c r="B31" s="35">
        <v>5695</v>
      </c>
      <c r="C31" s="35">
        <v>0</v>
      </c>
      <c r="D31" s="36" t="s">
        <v>13</v>
      </c>
      <c r="E31" s="36" t="s">
        <v>57</v>
      </c>
      <c r="F31" s="36" t="s">
        <v>15</v>
      </c>
      <c r="G31" s="36" t="s">
        <v>42</v>
      </c>
      <c r="H31" s="18">
        <v>1.1048611111111111E-3</v>
      </c>
      <c r="I31" s="18">
        <v>1.0951388888888888E-3</v>
      </c>
      <c r="J31" s="18">
        <v>2.1999999999999997E-3</v>
      </c>
      <c r="K31" s="37" t="s">
        <v>24</v>
      </c>
    </row>
    <row r="32" spans="1:11" x14ac:dyDescent="0.25">
      <c r="A32" s="34">
        <v>25</v>
      </c>
      <c r="B32" s="35">
        <v>5722</v>
      </c>
      <c r="C32" s="35">
        <v>105417</v>
      </c>
      <c r="D32" s="36" t="s">
        <v>13</v>
      </c>
      <c r="E32" s="36" t="s">
        <v>58</v>
      </c>
      <c r="F32" s="36" t="s">
        <v>15</v>
      </c>
      <c r="G32" s="36" t="s">
        <v>44</v>
      </c>
      <c r="H32" s="18">
        <v>1.5657407407407408E-3</v>
      </c>
      <c r="I32" s="18">
        <v>1.0891203703703703E-3</v>
      </c>
      <c r="J32" s="18">
        <v>2.6548611111111113E-3</v>
      </c>
      <c r="K32" s="37">
        <v>85</v>
      </c>
    </row>
    <row r="33" spans="1:11" x14ac:dyDescent="0.25">
      <c r="A33" s="34"/>
      <c r="B33" s="35">
        <v>1080</v>
      </c>
      <c r="C33" s="35">
        <v>105848</v>
      </c>
      <c r="D33" s="36" t="s">
        <v>13</v>
      </c>
      <c r="E33" s="36" t="s">
        <v>59</v>
      </c>
      <c r="F33" s="36" t="s">
        <v>15</v>
      </c>
      <c r="G33" s="36" t="s">
        <v>19</v>
      </c>
      <c r="H33" s="18" t="s">
        <v>60</v>
      </c>
      <c r="I33" s="18">
        <v>9.2824074074074076E-4</v>
      </c>
      <c r="J33" s="18" t="s">
        <v>326</v>
      </c>
      <c r="K33" s="37"/>
    </row>
    <row r="34" spans="1:11" x14ac:dyDescent="0.25">
      <c r="A34" s="34"/>
      <c r="B34" s="35">
        <v>1119</v>
      </c>
      <c r="C34" s="35">
        <v>105918</v>
      </c>
      <c r="D34" s="36" t="s">
        <v>34</v>
      </c>
      <c r="E34" s="36" t="s">
        <v>35</v>
      </c>
      <c r="F34" s="36" t="s">
        <v>15</v>
      </c>
      <c r="G34" s="36" t="s">
        <v>36</v>
      </c>
      <c r="H34" s="18">
        <v>7.8043981481481465E-4</v>
      </c>
      <c r="I34" s="18">
        <v>8.8877314814814819E-4</v>
      </c>
      <c r="J34" s="38" t="s">
        <v>326</v>
      </c>
    </row>
    <row r="35" spans="1:11" x14ac:dyDescent="0.25">
      <c r="A35" s="34"/>
      <c r="B35" s="35"/>
      <c r="C35" s="35"/>
      <c r="D35" s="36"/>
      <c r="E35" s="36"/>
      <c r="F35" s="36"/>
      <c r="G35" s="36"/>
      <c r="H35" s="18"/>
      <c r="I35" s="18"/>
      <c r="J35" s="38"/>
    </row>
    <row r="36" spans="1:11" ht="15.75" x14ac:dyDescent="0.25">
      <c r="A36" s="14" t="s">
        <v>328</v>
      </c>
      <c r="B36" s="14"/>
      <c r="C36" s="14"/>
      <c r="D36" s="36"/>
      <c r="E36" s="36"/>
      <c r="F36" s="36"/>
      <c r="G36" s="36"/>
      <c r="H36" s="18"/>
      <c r="I36" s="18"/>
      <c r="J36" s="38"/>
    </row>
    <row r="37" spans="1:11" ht="15.75" x14ac:dyDescent="0.25">
      <c r="A37" s="16" t="s">
        <v>2</v>
      </c>
      <c r="B37" s="31" t="s">
        <v>3</v>
      </c>
      <c r="C37" s="31" t="s">
        <v>4</v>
      </c>
      <c r="D37" s="31" t="s">
        <v>5</v>
      </c>
      <c r="E37" s="31" t="s">
        <v>6</v>
      </c>
      <c r="F37" s="31" t="s">
        <v>7</v>
      </c>
      <c r="G37" s="31" t="s">
        <v>8</v>
      </c>
      <c r="H37" s="32" t="s">
        <v>9</v>
      </c>
      <c r="I37" s="32" t="s">
        <v>10</v>
      </c>
      <c r="J37" s="32" t="s">
        <v>11</v>
      </c>
      <c r="K37" s="17" t="s">
        <v>12</v>
      </c>
    </row>
    <row r="38" spans="1:11" x14ac:dyDescent="0.25">
      <c r="A38" s="34">
        <v>1</v>
      </c>
      <c r="B38" s="35">
        <v>484</v>
      </c>
      <c r="C38" s="35">
        <v>105068</v>
      </c>
      <c r="D38" s="36" t="s">
        <v>13</v>
      </c>
      <c r="E38" s="36" t="s">
        <v>61</v>
      </c>
      <c r="F38" s="36" t="s">
        <v>62</v>
      </c>
      <c r="G38" s="36" t="s">
        <v>16</v>
      </c>
      <c r="H38" s="18">
        <v>5.6168981481481489E-4</v>
      </c>
      <c r="I38" s="18">
        <v>9.295138888888889E-4</v>
      </c>
      <c r="J38" s="18">
        <v>1.4912037037037038E-3</v>
      </c>
      <c r="K38" s="37">
        <v>100</v>
      </c>
    </row>
    <row r="39" spans="1:11" x14ac:dyDescent="0.25">
      <c r="A39" s="34">
        <v>2</v>
      </c>
      <c r="B39" s="35">
        <v>251</v>
      </c>
      <c r="C39" s="35">
        <v>104200</v>
      </c>
      <c r="D39" s="36" t="s">
        <v>13</v>
      </c>
      <c r="E39" s="36" t="s">
        <v>63</v>
      </c>
      <c r="F39" s="36" t="s">
        <v>62</v>
      </c>
      <c r="G39" s="36" t="s">
        <v>19</v>
      </c>
      <c r="H39" s="18">
        <v>6.7083333333333329E-4</v>
      </c>
      <c r="I39" s="18">
        <v>9.0752314814814819E-4</v>
      </c>
      <c r="J39" s="18">
        <v>1.5783564814814814E-3</v>
      </c>
      <c r="K39" s="37">
        <v>99</v>
      </c>
    </row>
    <row r="40" spans="1:11" x14ac:dyDescent="0.25">
      <c r="A40" s="34">
        <v>3</v>
      </c>
      <c r="B40" s="35">
        <v>1097</v>
      </c>
      <c r="C40" s="35">
        <v>105895</v>
      </c>
      <c r="D40" s="36" t="s">
        <v>13</v>
      </c>
      <c r="E40" s="36" t="s">
        <v>64</v>
      </c>
      <c r="F40" s="36" t="s">
        <v>62</v>
      </c>
      <c r="G40" s="36" t="s">
        <v>33</v>
      </c>
      <c r="H40" s="18">
        <v>6.6990740740740737E-4</v>
      </c>
      <c r="I40" s="18">
        <v>9.1990740740740737E-4</v>
      </c>
      <c r="J40" s="18">
        <v>1.5898148148148147E-3</v>
      </c>
      <c r="K40" s="37" t="s">
        <v>24</v>
      </c>
    </row>
    <row r="41" spans="1:11" x14ac:dyDescent="0.25">
      <c r="A41" s="34">
        <v>4</v>
      </c>
      <c r="B41" s="35">
        <v>649</v>
      </c>
      <c r="C41" s="35">
        <v>105147</v>
      </c>
      <c r="D41" s="36" t="s">
        <v>13</v>
      </c>
      <c r="E41" s="36" t="s">
        <v>65</v>
      </c>
      <c r="F41" s="36" t="s">
        <v>62</v>
      </c>
      <c r="G41" s="36" t="s">
        <v>16</v>
      </c>
      <c r="H41" s="18">
        <v>6.5243055555555551E-4</v>
      </c>
      <c r="I41" s="18">
        <v>1.0431712962962962E-3</v>
      </c>
      <c r="J41" s="18">
        <v>1.6956018518518518E-3</v>
      </c>
      <c r="K41" s="37">
        <v>98</v>
      </c>
    </row>
    <row r="42" spans="1:11" x14ac:dyDescent="0.25">
      <c r="A42" s="34">
        <v>5</v>
      </c>
      <c r="B42" s="35">
        <v>561</v>
      </c>
      <c r="C42" s="35">
        <v>104447</v>
      </c>
      <c r="D42" s="36" t="s">
        <v>13</v>
      </c>
      <c r="E42" s="36" t="s">
        <v>66</v>
      </c>
      <c r="F42" s="36" t="s">
        <v>62</v>
      </c>
      <c r="G42" s="36" t="s">
        <v>21</v>
      </c>
      <c r="H42" s="18">
        <v>6.2430555555555546E-4</v>
      </c>
      <c r="I42" s="18">
        <v>1.0736111111111109E-3</v>
      </c>
      <c r="J42" s="18">
        <v>1.6979166666666664E-3</v>
      </c>
      <c r="K42" s="37">
        <v>97</v>
      </c>
    </row>
    <row r="43" spans="1:11" x14ac:dyDescent="0.25">
      <c r="A43" s="34">
        <v>6</v>
      </c>
      <c r="B43" s="35">
        <v>760</v>
      </c>
      <c r="C43" s="35">
        <v>105187</v>
      </c>
      <c r="D43" s="36" t="s">
        <v>13</v>
      </c>
      <c r="E43" s="36" t="s">
        <v>67</v>
      </c>
      <c r="F43" s="36" t="s">
        <v>62</v>
      </c>
      <c r="G43" s="36" t="s">
        <v>19</v>
      </c>
      <c r="H43" s="18">
        <v>6.7256944444444449E-4</v>
      </c>
      <c r="I43" s="18">
        <v>1.0472222222222222E-3</v>
      </c>
      <c r="J43" s="18">
        <v>1.7197916666666668E-3</v>
      </c>
      <c r="K43" s="37">
        <v>96</v>
      </c>
    </row>
    <row r="44" spans="1:11" x14ac:dyDescent="0.25">
      <c r="A44" s="34">
        <v>7</v>
      </c>
      <c r="B44" s="35">
        <v>475</v>
      </c>
      <c r="C44" s="35">
        <v>105054</v>
      </c>
      <c r="D44" s="36" t="s">
        <v>13</v>
      </c>
      <c r="E44" s="36" t="s">
        <v>68</v>
      </c>
      <c r="F44" s="36" t="s">
        <v>62</v>
      </c>
      <c r="G44" s="36" t="s">
        <v>69</v>
      </c>
      <c r="H44" s="18">
        <v>7.8090277777777782E-4</v>
      </c>
      <c r="I44" s="18">
        <v>1.005787037037037E-3</v>
      </c>
      <c r="J44" s="18">
        <v>1.7866898148148147E-3</v>
      </c>
      <c r="K44" s="37">
        <v>95</v>
      </c>
    </row>
    <row r="45" spans="1:11" x14ac:dyDescent="0.25">
      <c r="A45" s="34">
        <v>8</v>
      </c>
      <c r="B45" s="35">
        <v>313</v>
      </c>
      <c r="C45" s="35">
        <v>104488</v>
      </c>
      <c r="D45" s="36" t="s">
        <v>13</v>
      </c>
      <c r="E45" s="36" t="s">
        <v>70</v>
      </c>
      <c r="F45" s="36" t="s">
        <v>62</v>
      </c>
      <c r="G45" s="36" t="s">
        <v>19</v>
      </c>
      <c r="H45" s="18">
        <v>7.6157407407407413E-4</v>
      </c>
      <c r="I45" s="18">
        <v>1.0587962962962962E-3</v>
      </c>
      <c r="J45" s="18">
        <v>1.8203703703703702E-3</v>
      </c>
      <c r="K45" s="37">
        <v>94</v>
      </c>
    </row>
    <row r="46" spans="1:11" x14ac:dyDescent="0.25">
      <c r="A46" s="34">
        <v>9</v>
      </c>
      <c r="B46" s="35">
        <v>1035</v>
      </c>
      <c r="C46" s="35">
        <v>105703</v>
      </c>
      <c r="D46" s="36" t="s">
        <v>13</v>
      </c>
      <c r="E46" s="36" t="s">
        <v>71</v>
      </c>
      <c r="F46" s="36" t="s">
        <v>62</v>
      </c>
      <c r="G46" s="36" t="s">
        <v>21</v>
      </c>
      <c r="H46" s="18">
        <v>8.7500000000000002E-4</v>
      </c>
      <c r="I46" s="18">
        <v>9.8738425925925925E-4</v>
      </c>
      <c r="J46" s="18">
        <v>1.8623842592592594E-3</v>
      </c>
      <c r="K46" s="37">
        <v>93</v>
      </c>
    </row>
    <row r="47" spans="1:11" x14ac:dyDescent="0.25">
      <c r="A47" s="34">
        <v>10</v>
      </c>
      <c r="B47" s="35">
        <v>50</v>
      </c>
      <c r="C47" s="35">
        <v>104126</v>
      </c>
      <c r="D47" s="36" t="s">
        <v>13</v>
      </c>
      <c r="E47" s="36" t="s">
        <v>72</v>
      </c>
      <c r="F47" s="36" t="s">
        <v>62</v>
      </c>
      <c r="G47" s="36" t="s">
        <v>16</v>
      </c>
      <c r="H47" s="18">
        <v>7.6990740740740741E-4</v>
      </c>
      <c r="I47" s="18">
        <v>1.1256944444444446E-3</v>
      </c>
      <c r="J47" s="18">
        <v>1.8956018518518519E-3</v>
      </c>
      <c r="K47" s="37">
        <v>92</v>
      </c>
    </row>
    <row r="48" spans="1:11" x14ac:dyDescent="0.25">
      <c r="A48" s="34">
        <v>11</v>
      </c>
      <c r="B48" s="35">
        <v>5766</v>
      </c>
      <c r="C48" s="35">
        <v>0</v>
      </c>
      <c r="D48" s="36" t="s">
        <v>13</v>
      </c>
      <c r="E48" s="36" t="s">
        <v>73</v>
      </c>
      <c r="F48" s="36" t="s">
        <v>62</v>
      </c>
      <c r="G48" s="36" t="s">
        <v>51</v>
      </c>
      <c r="H48" s="18">
        <v>8.59375E-4</v>
      </c>
      <c r="I48" s="18">
        <v>1.0406250000000001E-3</v>
      </c>
      <c r="J48" s="18">
        <v>1.9000000000000002E-3</v>
      </c>
      <c r="K48" s="37" t="s">
        <v>24</v>
      </c>
    </row>
    <row r="49" spans="1:11" x14ac:dyDescent="0.25">
      <c r="A49" s="34">
        <v>12</v>
      </c>
      <c r="B49" s="35">
        <v>648</v>
      </c>
      <c r="C49" s="35">
        <v>105146</v>
      </c>
      <c r="D49" s="36" t="s">
        <v>13</v>
      </c>
      <c r="E49" s="36" t="s">
        <v>74</v>
      </c>
      <c r="F49" s="36" t="s">
        <v>62</v>
      </c>
      <c r="G49" s="36" t="s">
        <v>16</v>
      </c>
      <c r="H49" s="18">
        <v>7.6284722222222216E-4</v>
      </c>
      <c r="I49" s="18">
        <v>1.1662037037037038E-3</v>
      </c>
      <c r="J49" s="18">
        <v>1.9290509259259261E-3</v>
      </c>
      <c r="K49" s="37">
        <v>91</v>
      </c>
    </row>
    <row r="50" spans="1:11" x14ac:dyDescent="0.25">
      <c r="A50" s="34">
        <v>13</v>
      </c>
      <c r="B50" s="35">
        <v>5604</v>
      </c>
      <c r="C50" s="35">
        <v>0</v>
      </c>
      <c r="D50" s="36" t="s">
        <v>13</v>
      </c>
      <c r="E50" s="36" t="s">
        <v>75</v>
      </c>
      <c r="F50" s="36" t="s">
        <v>62</v>
      </c>
      <c r="G50" s="36" t="s">
        <v>26</v>
      </c>
      <c r="H50" s="18">
        <v>8.7430555555555558E-4</v>
      </c>
      <c r="I50" s="18">
        <v>1.092361111111111E-3</v>
      </c>
      <c r="J50" s="18">
        <v>1.9666666666666665E-3</v>
      </c>
      <c r="K50" s="37" t="s">
        <v>24</v>
      </c>
    </row>
    <row r="51" spans="1:11" x14ac:dyDescent="0.25">
      <c r="A51" s="34">
        <v>14</v>
      </c>
      <c r="B51" s="35">
        <v>25</v>
      </c>
      <c r="C51" s="35">
        <v>104960</v>
      </c>
      <c r="D51" s="36" t="s">
        <v>13</v>
      </c>
      <c r="E51" s="36" t="s">
        <v>76</v>
      </c>
      <c r="F51" s="36" t="s">
        <v>62</v>
      </c>
      <c r="G51" s="36" t="s">
        <v>16</v>
      </c>
      <c r="H51" s="18">
        <v>8.4733796296296293E-4</v>
      </c>
      <c r="I51" s="18">
        <v>1.1372685185185186E-3</v>
      </c>
      <c r="J51" s="18">
        <v>1.9846064814814813E-3</v>
      </c>
      <c r="K51" s="37">
        <v>90</v>
      </c>
    </row>
    <row r="52" spans="1:11" x14ac:dyDescent="0.25">
      <c r="A52" s="34">
        <v>15</v>
      </c>
      <c r="B52" s="35">
        <v>1081</v>
      </c>
      <c r="C52" s="35">
        <v>105851</v>
      </c>
      <c r="D52" s="36" t="s">
        <v>13</v>
      </c>
      <c r="E52" s="36" t="s">
        <v>77</v>
      </c>
      <c r="F52" s="36" t="s">
        <v>62</v>
      </c>
      <c r="G52" s="36" t="s">
        <v>78</v>
      </c>
      <c r="H52" s="18">
        <v>1.0056712962962964E-3</v>
      </c>
      <c r="I52" s="18">
        <v>1.0050925925925926E-3</v>
      </c>
      <c r="J52" s="18">
        <v>2.0107638888888892E-3</v>
      </c>
      <c r="K52" s="37" t="s">
        <v>24</v>
      </c>
    </row>
    <row r="53" spans="1:11" x14ac:dyDescent="0.25">
      <c r="A53" s="34">
        <v>16</v>
      </c>
      <c r="B53" s="35">
        <v>5733</v>
      </c>
      <c r="C53" s="35">
        <v>0</v>
      </c>
      <c r="D53" s="36" t="s">
        <v>13</v>
      </c>
      <c r="E53" s="36" t="s">
        <v>79</v>
      </c>
      <c r="F53" s="36" t="s">
        <v>62</v>
      </c>
      <c r="G53" s="36" t="s">
        <v>51</v>
      </c>
      <c r="H53" s="18">
        <v>1.0130787037037038E-3</v>
      </c>
      <c r="I53" s="18">
        <v>1.0282407407407408E-3</v>
      </c>
      <c r="J53" s="18">
        <v>2.0413194444444446E-3</v>
      </c>
      <c r="K53" s="37" t="s">
        <v>24</v>
      </c>
    </row>
    <row r="54" spans="1:11" x14ac:dyDescent="0.25">
      <c r="A54" s="34">
        <v>17</v>
      </c>
      <c r="B54" s="35">
        <v>1336</v>
      </c>
      <c r="C54" s="35">
        <v>0</v>
      </c>
      <c r="D54" s="36" t="s">
        <v>13</v>
      </c>
      <c r="E54" s="36" t="s">
        <v>80</v>
      </c>
      <c r="F54" s="36" t="s">
        <v>62</v>
      </c>
      <c r="G54" s="36" t="s">
        <v>44</v>
      </c>
      <c r="H54" s="18">
        <v>9.0752314814814819E-4</v>
      </c>
      <c r="I54" s="18">
        <v>1.1456018518518519E-3</v>
      </c>
      <c r="J54" s="18">
        <v>2.0531250000000003E-3</v>
      </c>
      <c r="K54" s="37">
        <v>89</v>
      </c>
    </row>
    <row r="55" spans="1:11" x14ac:dyDescent="0.25">
      <c r="A55" s="34">
        <v>18</v>
      </c>
      <c r="B55" s="35">
        <v>5723</v>
      </c>
      <c r="C55" s="35">
        <v>0</v>
      </c>
      <c r="D55" s="36" t="s">
        <v>13</v>
      </c>
      <c r="E55" s="36" t="s">
        <v>81</v>
      </c>
      <c r="F55" s="36" t="s">
        <v>62</v>
      </c>
      <c r="G55" s="36" t="s">
        <v>82</v>
      </c>
      <c r="H55" s="18">
        <v>1.0484953703703704E-3</v>
      </c>
      <c r="I55" s="18">
        <v>1.0674768518518518E-3</v>
      </c>
      <c r="J55" s="18">
        <v>2.1159722222222222E-3</v>
      </c>
      <c r="K55" s="37" t="s">
        <v>24</v>
      </c>
    </row>
    <row r="56" spans="1:11" x14ac:dyDescent="0.25">
      <c r="A56" s="34">
        <v>19</v>
      </c>
      <c r="B56" s="35">
        <v>414</v>
      </c>
      <c r="C56" s="35">
        <v>104299</v>
      </c>
      <c r="D56" s="36" t="s">
        <v>13</v>
      </c>
      <c r="E56" s="36" t="s">
        <v>83</v>
      </c>
      <c r="F56" s="36" t="s">
        <v>62</v>
      </c>
      <c r="G56" s="36" t="s">
        <v>40</v>
      </c>
      <c r="H56" s="18">
        <v>9.4618055555555558E-4</v>
      </c>
      <c r="I56" s="18">
        <v>1.1856481481481481E-3</v>
      </c>
      <c r="J56" s="18">
        <v>2.1318287037037035E-3</v>
      </c>
      <c r="K56" s="37">
        <v>88</v>
      </c>
    </row>
    <row r="57" spans="1:11" x14ac:dyDescent="0.25">
      <c r="A57" s="34">
        <v>20</v>
      </c>
      <c r="B57" s="35">
        <v>5717</v>
      </c>
      <c r="C57" s="35">
        <v>0</v>
      </c>
      <c r="D57" s="36" t="s">
        <v>13</v>
      </c>
      <c r="E57" s="36" t="s">
        <v>84</v>
      </c>
      <c r="F57" s="36" t="s">
        <v>62</v>
      </c>
      <c r="G57" s="36" t="s">
        <v>85</v>
      </c>
      <c r="H57" s="18">
        <v>1.0300925925925926E-3</v>
      </c>
      <c r="I57" s="18">
        <v>1.131134259259259E-3</v>
      </c>
      <c r="J57" s="18">
        <v>2.1612268518518517E-3</v>
      </c>
      <c r="K57" s="37" t="s">
        <v>24</v>
      </c>
    </row>
    <row r="58" spans="1:11" x14ac:dyDescent="0.25">
      <c r="A58" s="34"/>
      <c r="B58" s="35"/>
      <c r="C58" s="35"/>
      <c r="D58" s="36"/>
      <c r="E58" s="36"/>
      <c r="F58" s="36"/>
      <c r="G58" s="36"/>
      <c r="H58" s="18"/>
      <c r="I58" s="18"/>
      <c r="J58" s="18"/>
      <c r="K58" s="37"/>
    </row>
    <row r="59" spans="1:11" ht="15.75" x14ac:dyDescent="0.25">
      <c r="A59" s="14" t="s">
        <v>329</v>
      </c>
      <c r="B59" s="14"/>
      <c r="C59" s="14"/>
      <c r="D59" s="13"/>
      <c r="E59" s="36"/>
      <c r="F59" s="36"/>
      <c r="G59" s="36"/>
      <c r="H59" s="18"/>
      <c r="I59" s="18"/>
      <c r="J59" s="18"/>
      <c r="K59" s="37"/>
    </row>
    <row r="60" spans="1:11" ht="15.75" x14ac:dyDescent="0.25">
      <c r="A60" s="16" t="s">
        <v>2</v>
      </c>
      <c r="B60" s="31" t="s">
        <v>3</v>
      </c>
      <c r="C60" s="31" t="s">
        <v>4</v>
      </c>
      <c r="D60" s="31" t="s">
        <v>5</v>
      </c>
      <c r="E60" s="31" t="s">
        <v>6</v>
      </c>
      <c r="F60" s="31" t="s">
        <v>7</v>
      </c>
      <c r="G60" s="31" t="s">
        <v>8</v>
      </c>
      <c r="H60" s="32" t="s">
        <v>9</v>
      </c>
      <c r="I60" s="32" t="s">
        <v>10</v>
      </c>
      <c r="J60" s="32" t="s">
        <v>11</v>
      </c>
      <c r="K60" s="17" t="s">
        <v>12</v>
      </c>
    </row>
    <row r="61" spans="1:11" x14ac:dyDescent="0.25">
      <c r="A61" s="34">
        <v>1</v>
      </c>
      <c r="B61" s="35">
        <v>623</v>
      </c>
      <c r="C61" s="35">
        <v>102920</v>
      </c>
      <c r="D61" s="36" t="s">
        <v>34</v>
      </c>
      <c r="E61" s="36" t="s">
        <v>86</v>
      </c>
      <c r="F61" s="36" t="s">
        <v>15</v>
      </c>
      <c r="G61" s="36" t="s">
        <v>19</v>
      </c>
      <c r="H61" s="18">
        <v>9.1643518518518506E-4</v>
      </c>
      <c r="I61" s="18">
        <v>1.8229166666666665E-3</v>
      </c>
      <c r="J61" s="18">
        <v>2.7393518518518513E-3</v>
      </c>
      <c r="K61" s="37">
        <v>100</v>
      </c>
    </row>
    <row r="62" spans="1:11" x14ac:dyDescent="0.25">
      <c r="A62" s="34">
        <v>2</v>
      </c>
      <c r="B62" s="35">
        <v>853</v>
      </c>
      <c r="C62" s="35">
        <v>103084</v>
      </c>
      <c r="D62" s="36" t="s">
        <v>34</v>
      </c>
      <c r="E62" s="36" t="s">
        <v>87</v>
      </c>
      <c r="F62" s="36" t="s">
        <v>15</v>
      </c>
      <c r="G62" s="36" t="s">
        <v>19</v>
      </c>
      <c r="H62" s="18">
        <v>9.4062500000000005E-4</v>
      </c>
      <c r="I62" s="18">
        <v>1.8472222222222223E-3</v>
      </c>
      <c r="J62" s="18">
        <v>2.7878472222222224E-3</v>
      </c>
      <c r="K62" s="37">
        <v>99</v>
      </c>
    </row>
    <row r="63" spans="1:11" x14ac:dyDescent="0.25">
      <c r="A63" s="34">
        <v>3</v>
      </c>
      <c r="B63" s="35">
        <v>1312</v>
      </c>
      <c r="C63" s="35">
        <v>105355</v>
      </c>
      <c r="D63" s="36" t="s">
        <v>34</v>
      </c>
      <c r="E63" s="36" t="s">
        <v>88</v>
      </c>
      <c r="F63" s="36" t="s">
        <v>15</v>
      </c>
      <c r="G63" s="36" t="s">
        <v>19</v>
      </c>
      <c r="H63" s="18">
        <v>9.6550925925925927E-4</v>
      </c>
      <c r="I63" s="18">
        <v>1.8658564814814816E-3</v>
      </c>
      <c r="J63" s="18">
        <v>2.8313657407407411E-3</v>
      </c>
      <c r="K63" s="37">
        <v>98</v>
      </c>
    </row>
    <row r="64" spans="1:11" x14ac:dyDescent="0.25">
      <c r="A64" s="34">
        <v>4</v>
      </c>
      <c r="B64" s="35">
        <v>304</v>
      </c>
      <c r="C64" s="35">
        <v>103383</v>
      </c>
      <c r="D64" s="36" t="s">
        <v>34</v>
      </c>
      <c r="E64" s="36" t="s">
        <v>89</v>
      </c>
      <c r="F64" s="36" t="s">
        <v>15</v>
      </c>
      <c r="G64" s="36" t="s">
        <v>36</v>
      </c>
      <c r="H64" s="18">
        <v>1.075E-3</v>
      </c>
      <c r="I64" s="18">
        <v>1.8085648148148149E-3</v>
      </c>
      <c r="J64" s="18">
        <v>2.8835648148148149E-3</v>
      </c>
      <c r="K64" s="37">
        <v>97</v>
      </c>
    </row>
    <row r="65" spans="1:11" x14ac:dyDescent="0.25">
      <c r="A65" s="34">
        <v>5</v>
      </c>
      <c r="B65" s="35">
        <v>520</v>
      </c>
      <c r="C65" s="35">
        <v>103566</v>
      </c>
      <c r="D65" s="36" t="s">
        <v>34</v>
      </c>
      <c r="E65" s="36" t="s">
        <v>90</v>
      </c>
      <c r="F65" s="36" t="s">
        <v>15</v>
      </c>
      <c r="G65" s="36" t="s">
        <v>36</v>
      </c>
      <c r="H65" s="18">
        <v>1.0092592592592592E-3</v>
      </c>
      <c r="I65" s="18">
        <v>1.9187500000000001E-3</v>
      </c>
      <c r="J65" s="18">
        <v>2.9280092592592595E-3</v>
      </c>
      <c r="K65" s="37">
        <v>96</v>
      </c>
    </row>
    <row r="66" spans="1:11" x14ac:dyDescent="0.25">
      <c r="A66" s="34">
        <v>6</v>
      </c>
      <c r="B66" s="35">
        <v>491</v>
      </c>
      <c r="C66" s="35">
        <v>105077</v>
      </c>
      <c r="D66" s="36" t="s">
        <v>34</v>
      </c>
      <c r="E66" s="36" t="s">
        <v>91</v>
      </c>
      <c r="F66" s="36" t="s">
        <v>15</v>
      </c>
      <c r="G66" s="36" t="s">
        <v>69</v>
      </c>
      <c r="H66" s="18">
        <v>1.0127314814814814E-3</v>
      </c>
      <c r="I66" s="18">
        <v>1.9598379629629627E-3</v>
      </c>
      <c r="J66" s="18">
        <v>2.9725694444444443E-3</v>
      </c>
      <c r="K66" s="37">
        <v>95</v>
      </c>
    </row>
    <row r="67" spans="1:11" x14ac:dyDescent="0.25">
      <c r="A67" s="34">
        <v>7</v>
      </c>
      <c r="B67" s="35">
        <v>5709</v>
      </c>
      <c r="C67" s="35">
        <v>0</v>
      </c>
      <c r="D67" s="36" t="s">
        <v>34</v>
      </c>
      <c r="E67" s="36" t="s">
        <v>92</v>
      </c>
      <c r="F67" s="36" t="s">
        <v>15</v>
      </c>
      <c r="G67" s="36" t="s">
        <v>54</v>
      </c>
      <c r="H67" s="18">
        <v>1.0951388888888888E-3</v>
      </c>
      <c r="I67" s="18">
        <v>1.8965277777777776E-3</v>
      </c>
      <c r="J67" s="18">
        <v>2.9916666666666663E-3</v>
      </c>
      <c r="K67" s="37" t="s">
        <v>24</v>
      </c>
    </row>
    <row r="68" spans="1:11" x14ac:dyDescent="0.25">
      <c r="A68" s="34">
        <v>8</v>
      </c>
      <c r="B68" s="35">
        <v>568</v>
      </c>
      <c r="C68" s="35">
        <v>103623</v>
      </c>
      <c r="D68" s="36" t="s">
        <v>34</v>
      </c>
      <c r="E68" s="36" t="s">
        <v>93</v>
      </c>
      <c r="F68" s="36" t="s">
        <v>15</v>
      </c>
      <c r="G68" s="36" t="s">
        <v>16</v>
      </c>
      <c r="H68" s="18">
        <v>9.6828703703703703E-4</v>
      </c>
      <c r="I68" s="18">
        <v>2.0648148148148149E-3</v>
      </c>
      <c r="J68" s="18">
        <v>3.0331018518518519E-3</v>
      </c>
      <c r="K68" s="37">
        <v>94</v>
      </c>
    </row>
    <row r="69" spans="1:11" x14ac:dyDescent="0.25">
      <c r="A69" s="34">
        <v>9</v>
      </c>
      <c r="B69" s="35">
        <v>523</v>
      </c>
      <c r="C69" s="35">
        <v>102827</v>
      </c>
      <c r="D69" s="36" t="s">
        <v>34</v>
      </c>
      <c r="E69" s="36" t="s">
        <v>94</v>
      </c>
      <c r="F69" s="36" t="s">
        <v>15</v>
      </c>
      <c r="G69" s="36" t="s">
        <v>19</v>
      </c>
      <c r="H69" s="18">
        <v>1.0974537037037038E-3</v>
      </c>
      <c r="I69" s="18">
        <v>1.9898148148148149E-3</v>
      </c>
      <c r="J69" s="18">
        <v>3.0872685185185187E-3</v>
      </c>
      <c r="K69" s="37">
        <v>93</v>
      </c>
    </row>
    <row r="70" spans="1:11" x14ac:dyDescent="0.25">
      <c r="A70" s="34">
        <v>10</v>
      </c>
      <c r="B70" s="35">
        <v>5701</v>
      </c>
      <c r="C70" s="35">
        <v>0</v>
      </c>
      <c r="D70" s="36" t="s">
        <v>34</v>
      </c>
      <c r="E70" s="36" t="s">
        <v>95</v>
      </c>
      <c r="F70" s="36" t="s">
        <v>15</v>
      </c>
      <c r="G70" s="36" t="s">
        <v>96</v>
      </c>
      <c r="H70" s="18">
        <v>1.1028935185185185E-3</v>
      </c>
      <c r="I70" s="18">
        <v>1.9998842592592594E-3</v>
      </c>
      <c r="J70" s="18">
        <v>3.1027777777777781E-3</v>
      </c>
      <c r="K70" s="37" t="s">
        <v>24</v>
      </c>
    </row>
    <row r="71" spans="1:11" x14ac:dyDescent="0.25">
      <c r="A71" s="34">
        <v>11</v>
      </c>
      <c r="B71" s="35">
        <v>47</v>
      </c>
      <c r="C71" s="35">
        <v>103165</v>
      </c>
      <c r="D71" s="36" t="s">
        <v>34</v>
      </c>
      <c r="E71" s="36" t="s">
        <v>97</v>
      </c>
      <c r="F71" s="36" t="s">
        <v>15</v>
      </c>
      <c r="G71" s="36" t="s">
        <v>98</v>
      </c>
      <c r="H71" s="18">
        <v>1.1085648148148148E-3</v>
      </c>
      <c r="I71" s="18">
        <v>2.040277777777778E-3</v>
      </c>
      <c r="J71" s="18">
        <v>3.1488425925925928E-3</v>
      </c>
      <c r="K71" s="37">
        <v>92</v>
      </c>
    </row>
    <row r="72" spans="1:11" x14ac:dyDescent="0.25">
      <c r="A72" s="34">
        <v>12</v>
      </c>
      <c r="B72" s="35">
        <v>395</v>
      </c>
      <c r="C72" s="35">
        <v>104289</v>
      </c>
      <c r="D72" s="36" t="s">
        <v>34</v>
      </c>
      <c r="E72" s="36" t="s">
        <v>99</v>
      </c>
      <c r="F72" s="36" t="s">
        <v>15</v>
      </c>
      <c r="G72" s="36" t="s">
        <v>16</v>
      </c>
      <c r="H72" s="18">
        <v>1.254976851851852E-3</v>
      </c>
      <c r="I72" s="18">
        <v>1.9123842592592593E-3</v>
      </c>
      <c r="J72" s="18">
        <v>3.1673611111111112E-3</v>
      </c>
      <c r="K72" s="37">
        <v>91</v>
      </c>
    </row>
    <row r="73" spans="1:11" x14ac:dyDescent="0.25">
      <c r="A73" s="34">
        <v>13</v>
      </c>
      <c r="B73" s="35">
        <v>885</v>
      </c>
      <c r="C73" s="35">
        <v>105259</v>
      </c>
      <c r="D73" s="36" t="s">
        <v>34</v>
      </c>
      <c r="E73" s="36" t="s">
        <v>100</v>
      </c>
      <c r="F73" s="36" t="s">
        <v>15</v>
      </c>
      <c r="G73" s="36" t="s">
        <v>16</v>
      </c>
      <c r="H73" s="18">
        <v>1.1368055555555556E-3</v>
      </c>
      <c r="I73" s="18">
        <v>2.0591435185185187E-3</v>
      </c>
      <c r="J73" s="18">
        <v>3.1959490740740741E-3</v>
      </c>
      <c r="K73" s="37">
        <v>90</v>
      </c>
    </row>
    <row r="74" spans="1:11" x14ac:dyDescent="0.25">
      <c r="A74" s="34">
        <v>14</v>
      </c>
      <c r="B74" s="35">
        <v>501</v>
      </c>
      <c r="C74" s="35">
        <v>104371</v>
      </c>
      <c r="D74" s="36" t="s">
        <v>34</v>
      </c>
      <c r="E74" s="36" t="s">
        <v>101</v>
      </c>
      <c r="F74" s="36" t="s">
        <v>15</v>
      </c>
      <c r="G74" s="36" t="s">
        <v>26</v>
      </c>
      <c r="H74" s="18">
        <v>1.0112268518518519E-3</v>
      </c>
      <c r="I74" s="18">
        <v>2.1960648148148148E-3</v>
      </c>
      <c r="J74" s="18">
        <v>3.2072916666666665E-3</v>
      </c>
      <c r="K74" s="37" t="s">
        <v>24</v>
      </c>
    </row>
    <row r="75" spans="1:11" x14ac:dyDescent="0.25">
      <c r="A75" s="34">
        <v>15</v>
      </c>
      <c r="B75" s="35">
        <v>570</v>
      </c>
      <c r="C75" s="35">
        <v>103625</v>
      </c>
      <c r="D75" s="36" t="s">
        <v>34</v>
      </c>
      <c r="E75" s="36" t="s">
        <v>102</v>
      </c>
      <c r="F75" s="36" t="s">
        <v>15</v>
      </c>
      <c r="G75" s="36" t="s">
        <v>16</v>
      </c>
      <c r="H75" s="18">
        <v>1.1637731481481482E-3</v>
      </c>
      <c r="I75" s="18">
        <v>2.0534722222222222E-3</v>
      </c>
      <c r="J75" s="18">
        <v>3.2172453703703703E-3</v>
      </c>
      <c r="K75" s="37">
        <v>89</v>
      </c>
    </row>
    <row r="76" spans="1:11" x14ac:dyDescent="0.25">
      <c r="A76" s="34">
        <v>16</v>
      </c>
      <c r="B76" s="35">
        <v>795</v>
      </c>
      <c r="C76" s="35">
        <v>104076</v>
      </c>
      <c r="D76" s="36" t="s">
        <v>34</v>
      </c>
      <c r="E76" s="36" t="s">
        <v>103</v>
      </c>
      <c r="F76" s="36" t="s">
        <v>15</v>
      </c>
      <c r="G76" s="36" t="s">
        <v>16</v>
      </c>
      <c r="H76" s="18">
        <v>1.1679398148148148E-3</v>
      </c>
      <c r="I76" s="18">
        <v>2.0752314814814813E-3</v>
      </c>
      <c r="J76" s="18">
        <v>3.2431712962962961E-3</v>
      </c>
      <c r="K76" s="37">
        <v>88</v>
      </c>
    </row>
    <row r="77" spans="1:11" x14ac:dyDescent="0.25">
      <c r="A77" s="34">
        <v>17</v>
      </c>
      <c r="B77" s="35">
        <v>941</v>
      </c>
      <c r="C77" s="35">
        <v>104693</v>
      </c>
      <c r="D77" s="36" t="s">
        <v>34</v>
      </c>
      <c r="E77" s="36" t="s">
        <v>104</v>
      </c>
      <c r="F77" s="36" t="s">
        <v>15</v>
      </c>
      <c r="G77" s="36" t="s">
        <v>19</v>
      </c>
      <c r="H77" s="18">
        <v>1.2355324074074076E-3</v>
      </c>
      <c r="I77" s="18">
        <v>2.0276620370370366E-3</v>
      </c>
      <c r="J77" s="18">
        <v>3.2631944444444444E-3</v>
      </c>
      <c r="K77" s="37">
        <v>87</v>
      </c>
    </row>
    <row r="78" spans="1:11" x14ac:dyDescent="0.25">
      <c r="A78" s="34">
        <v>18</v>
      </c>
      <c r="B78" s="54">
        <v>5724</v>
      </c>
      <c r="C78" s="35">
        <v>0</v>
      </c>
      <c r="D78" s="36" t="s">
        <v>34</v>
      </c>
      <c r="E78" s="36" t="s">
        <v>131</v>
      </c>
      <c r="F78" s="36" t="s">
        <v>15</v>
      </c>
      <c r="G78" s="36" t="s">
        <v>38</v>
      </c>
      <c r="H78" s="18">
        <v>1.0956018518518517E-3</v>
      </c>
      <c r="I78" s="18">
        <v>2.2033564814814815E-3</v>
      </c>
      <c r="J78" s="18">
        <v>3.298958333333333E-3</v>
      </c>
      <c r="K78" s="37" t="s">
        <v>24</v>
      </c>
    </row>
    <row r="79" spans="1:11" x14ac:dyDescent="0.25">
      <c r="A79" s="34">
        <v>19</v>
      </c>
      <c r="B79" s="35">
        <v>991</v>
      </c>
      <c r="C79" s="35">
        <v>102469</v>
      </c>
      <c r="D79" s="36" t="s">
        <v>34</v>
      </c>
      <c r="E79" s="36" t="s">
        <v>105</v>
      </c>
      <c r="F79" s="36" t="s">
        <v>15</v>
      </c>
      <c r="G79" s="36" t="s">
        <v>98</v>
      </c>
      <c r="H79" s="18">
        <v>1.112962962962963E-3</v>
      </c>
      <c r="I79" s="18">
        <v>2.1903935185185186E-3</v>
      </c>
      <c r="J79" s="18">
        <v>3.3033564814814818E-3</v>
      </c>
      <c r="K79" s="37">
        <v>86</v>
      </c>
    </row>
    <row r="80" spans="1:11" x14ac:dyDescent="0.25">
      <c r="A80" s="34">
        <v>20</v>
      </c>
      <c r="B80" s="35">
        <v>5661</v>
      </c>
      <c r="C80" s="35">
        <v>0</v>
      </c>
      <c r="D80" s="36" t="s">
        <v>34</v>
      </c>
      <c r="E80" s="36" t="s">
        <v>106</v>
      </c>
      <c r="F80" s="36" t="s">
        <v>15</v>
      </c>
      <c r="G80" s="36" t="s">
        <v>51</v>
      </c>
      <c r="H80" s="18">
        <v>1.183449074074074E-3</v>
      </c>
      <c r="I80" s="18">
        <v>2.1253472222222225E-3</v>
      </c>
      <c r="J80" s="18">
        <v>3.3087962962962967E-3</v>
      </c>
      <c r="K80" s="37" t="s">
        <v>24</v>
      </c>
    </row>
    <row r="81" spans="1:11" x14ac:dyDescent="0.25">
      <c r="A81" s="34">
        <v>21</v>
      </c>
      <c r="B81" s="35">
        <v>1031</v>
      </c>
      <c r="C81" s="35">
        <v>105583</v>
      </c>
      <c r="D81" s="36" t="s">
        <v>34</v>
      </c>
      <c r="E81" s="36" t="s">
        <v>107</v>
      </c>
      <c r="F81" s="36" t="s">
        <v>15</v>
      </c>
      <c r="G81" s="36" t="s">
        <v>40</v>
      </c>
      <c r="H81" s="18">
        <v>1.2222222222222222E-3</v>
      </c>
      <c r="I81" s="18">
        <v>2.1120370370370368E-3</v>
      </c>
      <c r="J81" s="18">
        <v>3.334259259259259E-3</v>
      </c>
      <c r="K81" s="37">
        <v>85</v>
      </c>
    </row>
    <row r="82" spans="1:11" x14ac:dyDescent="0.25">
      <c r="A82" s="34">
        <v>22</v>
      </c>
      <c r="B82" s="35">
        <v>441</v>
      </c>
      <c r="C82" s="35">
        <v>104334</v>
      </c>
      <c r="D82" s="36" t="s">
        <v>34</v>
      </c>
      <c r="E82" s="36" t="s">
        <v>108</v>
      </c>
      <c r="F82" s="36" t="s">
        <v>15</v>
      </c>
      <c r="G82" s="36" t="s">
        <v>26</v>
      </c>
      <c r="H82" s="18">
        <v>1.0606481481481482E-3</v>
      </c>
      <c r="I82" s="18">
        <v>2.2770833333333332E-3</v>
      </c>
      <c r="J82" s="18">
        <v>3.3377314814814815E-3</v>
      </c>
      <c r="K82" s="37" t="s">
        <v>24</v>
      </c>
    </row>
    <row r="83" spans="1:11" x14ac:dyDescent="0.25">
      <c r="A83" s="34">
        <v>23</v>
      </c>
      <c r="B83" s="35">
        <v>5635</v>
      </c>
      <c r="C83" s="35">
        <v>0</v>
      </c>
      <c r="D83" s="36" t="s">
        <v>34</v>
      </c>
      <c r="E83" s="36" t="s">
        <v>109</v>
      </c>
      <c r="F83" s="36" t="s">
        <v>15</v>
      </c>
      <c r="G83" s="36" t="s">
        <v>38</v>
      </c>
      <c r="H83" s="18">
        <v>1.1840277777777778E-3</v>
      </c>
      <c r="I83" s="18">
        <v>2.2097222222222223E-3</v>
      </c>
      <c r="J83" s="18">
        <v>3.3937500000000001E-3</v>
      </c>
      <c r="K83" s="37" t="s">
        <v>24</v>
      </c>
    </row>
    <row r="84" spans="1:11" x14ac:dyDescent="0.25">
      <c r="A84" s="34">
        <v>24</v>
      </c>
      <c r="B84" s="35">
        <v>5647</v>
      </c>
      <c r="C84" s="35">
        <v>0</v>
      </c>
      <c r="D84" s="36" t="s">
        <v>34</v>
      </c>
      <c r="E84" s="36" t="s">
        <v>110</v>
      </c>
      <c r="F84" s="36" t="s">
        <v>15</v>
      </c>
      <c r="G84" s="36" t="s">
        <v>38</v>
      </c>
      <c r="H84" s="18">
        <v>1.1859953703703705E-3</v>
      </c>
      <c r="I84" s="18">
        <v>2.2156250000000001E-3</v>
      </c>
      <c r="J84" s="18">
        <v>3.4016203703703708E-3</v>
      </c>
      <c r="K84" s="37" t="s">
        <v>24</v>
      </c>
    </row>
    <row r="85" spans="1:11" x14ac:dyDescent="0.25">
      <c r="A85" s="34">
        <v>25</v>
      </c>
      <c r="B85" s="35">
        <v>325</v>
      </c>
      <c r="C85" s="35">
        <v>103405</v>
      </c>
      <c r="D85" s="36" t="s">
        <v>34</v>
      </c>
      <c r="E85" s="36" t="s">
        <v>111</v>
      </c>
      <c r="F85" s="36" t="s">
        <v>15</v>
      </c>
      <c r="G85" s="36" t="s">
        <v>19</v>
      </c>
      <c r="H85" s="18">
        <v>1.4254629629629628E-3</v>
      </c>
      <c r="I85" s="18">
        <v>2.0057870370370368E-3</v>
      </c>
      <c r="J85" s="18">
        <v>3.4312499999999994E-3</v>
      </c>
      <c r="K85" s="37">
        <v>84</v>
      </c>
    </row>
    <row r="86" spans="1:11" x14ac:dyDescent="0.25">
      <c r="A86" s="34">
        <v>26</v>
      </c>
      <c r="B86" s="35">
        <v>220</v>
      </c>
      <c r="C86" s="35">
        <v>104191</v>
      </c>
      <c r="D86" s="36" t="s">
        <v>34</v>
      </c>
      <c r="E86" s="36" t="s">
        <v>112</v>
      </c>
      <c r="F86" s="36" t="s">
        <v>15</v>
      </c>
      <c r="G86" s="36" t="s">
        <v>21</v>
      </c>
      <c r="H86" s="18">
        <v>1.1076388888888891E-3</v>
      </c>
      <c r="I86" s="18">
        <v>2.3361111111111113E-3</v>
      </c>
      <c r="J86" s="18">
        <v>3.4437500000000006E-3</v>
      </c>
      <c r="K86" s="37">
        <v>83</v>
      </c>
    </row>
    <row r="87" spans="1:11" x14ac:dyDescent="0.25">
      <c r="A87" s="34">
        <v>27</v>
      </c>
      <c r="B87" s="35">
        <v>531</v>
      </c>
      <c r="C87" s="35">
        <v>104410</v>
      </c>
      <c r="D87" s="36" t="s">
        <v>34</v>
      </c>
      <c r="E87" s="36" t="s">
        <v>113</v>
      </c>
      <c r="F87" s="36" t="s">
        <v>15</v>
      </c>
      <c r="G87" s="36" t="s">
        <v>40</v>
      </c>
      <c r="H87" s="18">
        <v>1.1493055555555555E-3</v>
      </c>
      <c r="I87" s="18">
        <v>2.2968749999999999E-3</v>
      </c>
      <c r="J87" s="18">
        <v>3.4461805555555556E-3</v>
      </c>
      <c r="K87" s="37">
        <v>82</v>
      </c>
    </row>
    <row r="88" spans="1:11" x14ac:dyDescent="0.25">
      <c r="A88" s="34">
        <v>28</v>
      </c>
      <c r="B88" s="35">
        <v>1049</v>
      </c>
      <c r="C88" s="35">
        <v>105737</v>
      </c>
      <c r="D88" s="36" t="s">
        <v>34</v>
      </c>
      <c r="E88" s="36" t="s">
        <v>114</v>
      </c>
      <c r="F88" s="36" t="s">
        <v>15</v>
      </c>
      <c r="G88" s="36" t="s">
        <v>19</v>
      </c>
      <c r="H88" s="18">
        <v>1.4337962962962961E-3</v>
      </c>
      <c r="I88" s="18">
        <v>2.047337962962963E-3</v>
      </c>
      <c r="J88" s="18">
        <v>3.4811342592592593E-3</v>
      </c>
      <c r="K88" s="37">
        <v>81</v>
      </c>
    </row>
    <row r="89" spans="1:11" x14ac:dyDescent="0.25">
      <c r="A89" s="34">
        <v>29</v>
      </c>
      <c r="B89" s="35">
        <v>562</v>
      </c>
      <c r="C89" s="35">
        <v>103616</v>
      </c>
      <c r="D89" s="36" t="s">
        <v>34</v>
      </c>
      <c r="E89" s="36" t="s">
        <v>115</v>
      </c>
      <c r="F89" s="36" t="s">
        <v>15</v>
      </c>
      <c r="G89" s="36" t="s">
        <v>98</v>
      </c>
      <c r="H89" s="18">
        <v>1.0868055555555555E-3</v>
      </c>
      <c r="I89" s="18">
        <v>2.4416666666666666E-3</v>
      </c>
      <c r="J89" s="18">
        <v>3.5284722222222219E-3</v>
      </c>
      <c r="K89" s="37">
        <v>80</v>
      </c>
    </row>
    <row r="90" spans="1:11" x14ac:dyDescent="0.25">
      <c r="A90" s="34">
        <v>30</v>
      </c>
      <c r="B90" s="35">
        <v>5623</v>
      </c>
      <c r="C90" s="35">
        <v>0</v>
      </c>
      <c r="D90" s="36" t="s">
        <v>34</v>
      </c>
      <c r="E90" s="36" t="s">
        <v>116</v>
      </c>
      <c r="F90" s="36" t="s">
        <v>15</v>
      </c>
      <c r="G90" s="36" t="s">
        <v>38</v>
      </c>
      <c r="H90" s="18">
        <v>1.1777777777777778E-3</v>
      </c>
      <c r="I90" s="18">
        <v>2.3993055555555556E-3</v>
      </c>
      <c r="J90" s="18">
        <v>3.5770833333333332E-3</v>
      </c>
      <c r="K90" s="37" t="s">
        <v>24</v>
      </c>
    </row>
    <row r="91" spans="1:11" x14ac:dyDescent="0.25">
      <c r="A91" s="34">
        <v>31</v>
      </c>
      <c r="B91" s="35">
        <v>459</v>
      </c>
      <c r="C91" s="35">
        <v>105038</v>
      </c>
      <c r="D91" s="36" t="s">
        <v>34</v>
      </c>
      <c r="E91" s="36" t="s">
        <v>117</v>
      </c>
      <c r="F91" s="36" t="s">
        <v>15</v>
      </c>
      <c r="G91" s="36" t="s">
        <v>21</v>
      </c>
      <c r="H91" s="18">
        <v>1.254050925925926E-3</v>
      </c>
      <c r="I91" s="18">
        <v>2.3427083333333334E-3</v>
      </c>
      <c r="J91" s="18">
        <v>3.5967592592592596E-3</v>
      </c>
      <c r="K91" s="37">
        <v>79</v>
      </c>
    </row>
    <row r="92" spans="1:11" x14ac:dyDescent="0.25">
      <c r="A92" s="34">
        <v>32</v>
      </c>
      <c r="B92" s="35">
        <v>1048</v>
      </c>
      <c r="C92" s="35">
        <v>105736</v>
      </c>
      <c r="D92" s="36" t="s">
        <v>34</v>
      </c>
      <c r="E92" s="36" t="s">
        <v>118</v>
      </c>
      <c r="F92" s="36" t="s">
        <v>15</v>
      </c>
      <c r="G92" s="36" t="s">
        <v>19</v>
      </c>
      <c r="H92" s="18">
        <v>1.4583333333333334E-3</v>
      </c>
      <c r="I92" s="18">
        <v>2.1386574074074073E-3</v>
      </c>
      <c r="J92" s="18">
        <v>3.5969907407407409E-3</v>
      </c>
      <c r="K92" s="37">
        <v>78</v>
      </c>
    </row>
    <row r="93" spans="1:11" x14ac:dyDescent="0.25">
      <c r="A93" s="34">
        <v>33</v>
      </c>
      <c r="B93" s="35">
        <v>1004</v>
      </c>
      <c r="C93" s="35">
        <v>105540</v>
      </c>
      <c r="D93" s="36" t="s">
        <v>34</v>
      </c>
      <c r="E93" s="36" t="s">
        <v>119</v>
      </c>
      <c r="F93" s="36" t="s">
        <v>15</v>
      </c>
      <c r="G93" s="36" t="s">
        <v>40</v>
      </c>
      <c r="H93" s="18">
        <v>1.3949074074074074E-3</v>
      </c>
      <c r="I93" s="18">
        <v>2.2384259259259258E-3</v>
      </c>
      <c r="J93" s="18">
        <v>3.633333333333333E-3</v>
      </c>
      <c r="K93" s="37">
        <v>77</v>
      </c>
    </row>
    <row r="94" spans="1:11" x14ac:dyDescent="0.25">
      <c r="A94" s="34">
        <v>34</v>
      </c>
      <c r="B94" s="35">
        <v>1318</v>
      </c>
      <c r="C94" s="35">
        <v>105367</v>
      </c>
      <c r="D94" s="36" t="s">
        <v>34</v>
      </c>
      <c r="E94" s="36" t="s">
        <v>120</v>
      </c>
      <c r="F94" s="36" t="s">
        <v>15</v>
      </c>
      <c r="G94" s="36" t="s">
        <v>36</v>
      </c>
      <c r="H94" s="18">
        <v>1.4105324074074072E-3</v>
      </c>
      <c r="I94" s="18">
        <v>2.416782407407407E-3</v>
      </c>
      <c r="J94" s="18">
        <v>3.8273148148148142E-3</v>
      </c>
      <c r="K94" s="37">
        <v>76</v>
      </c>
    </row>
    <row r="95" spans="1:11" x14ac:dyDescent="0.25">
      <c r="A95" s="34">
        <v>35</v>
      </c>
      <c r="B95" s="35">
        <v>877</v>
      </c>
      <c r="C95" s="35">
        <v>102598</v>
      </c>
      <c r="D95" s="36" t="s">
        <v>34</v>
      </c>
      <c r="E95" s="36" t="s">
        <v>121</v>
      </c>
      <c r="F95" s="36" t="s">
        <v>15</v>
      </c>
      <c r="G95" s="36" t="s">
        <v>40</v>
      </c>
      <c r="H95" s="18">
        <v>1.5671296296296299E-3</v>
      </c>
      <c r="I95" s="18">
        <v>2.2619212962962962E-3</v>
      </c>
      <c r="J95" s="18">
        <v>3.8290509259259259E-3</v>
      </c>
      <c r="K95" s="37">
        <v>75</v>
      </c>
    </row>
    <row r="96" spans="1:11" x14ac:dyDescent="0.25">
      <c r="A96" s="34">
        <v>36</v>
      </c>
      <c r="B96" s="35">
        <v>5765</v>
      </c>
      <c r="C96" s="35">
        <v>0</v>
      </c>
      <c r="D96" s="36" t="s">
        <v>34</v>
      </c>
      <c r="E96" s="36" t="s">
        <v>122</v>
      </c>
      <c r="F96" s="36" t="s">
        <v>15</v>
      </c>
      <c r="G96" s="36" t="s">
        <v>51</v>
      </c>
      <c r="H96" s="18">
        <v>1.3158564814814812E-3</v>
      </c>
      <c r="I96" s="18">
        <v>2.5655092592592591E-3</v>
      </c>
      <c r="J96" s="18">
        <v>3.8813657407407403E-3</v>
      </c>
      <c r="K96" s="37" t="s">
        <v>24</v>
      </c>
    </row>
    <row r="97" spans="1:11" x14ac:dyDescent="0.25">
      <c r="A97" s="34">
        <v>37</v>
      </c>
      <c r="B97" s="35">
        <v>243</v>
      </c>
      <c r="C97" s="35">
        <v>104197</v>
      </c>
      <c r="D97" s="36" t="s">
        <v>34</v>
      </c>
      <c r="E97" s="36" t="s">
        <v>123</v>
      </c>
      <c r="F97" s="36" t="s">
        <v>15</v>
      </c>
      <c r="G97" s="36" t="s">
        <v>16</v>
      </c>
      <c r="H97" s="18">
        <v>1.3634259259259259E-3</v>
      </c>
      <c r="I97" s="18">
        <v>2.7358796296296298E-3</v>
      </c>
      <c r="J97" s="18">
        <v>4.0993055555555557E-3</v>
      </c>
      <c r="K97" s="37">
        <v>74</v>
      </c>
    </row>
    <row r="98" spans="1:11" x14ac:dyDescent="0.25">
      <c r="A98" s="34">
        <v>38</v>
      </c>
      <c r="B98" s="35">
        <v>808</v>
      </c>
      <c r="C98" s="35">
        <v>103894</v>
      </c>
      <c r="D98" s="36" t="s">
        <v>34</v>
      </c>
      <c r="E98" s="36" t="s">
        <v>124</v>
      </c>
      <c r="F98" s="36" t="s">
        <v>15</v>
      </c>
      <c r="G98" s="36" t="s">
        <v>16</v>
      </c>
      <c r="H98" s="18">
        <v>1.3671296296296296E-3</v>
      </c>
      <c r="I98" s="18">
        <v>2.7471064814814819E-3</v>
      </c>
      <c r="J98" s="18">
        <v>4.1142361111111119E-3</v>
      </c>
      <c r="K98" s="37">
        <v>73</v>
      </c>
    </row>
    <row r="99" spans="1:11" x14ac:dyDescent="0.25">
      <c r="A99" s="34">
        <v>39</v>
      </c>
      <c r="B99" s="35">
        <v>519</v>
      </c>
      <c r="C99" s="35">
        <v>0</v>
      </c>
      <c r="D99" s="36" t="s">
        <v>34</v>
      </c>
      <c r="E99" s="36" t="s">
        <v>125</v>
      </c>
      <c r="F99" s="36" t="s">
        <v>15</v>
      </c>
      <c r="G99" s="36" t="s">
        <v>126</v>
      </c>
      <c r="H99" s="18">
        <v>1.6260416666666665E-3</v>
      </c>
      <c r="I99" s="18">
        <v>2.492939814814815E-3</v>
      </c>
      <c r="J99" s="18">
        <v>4.1189814814814813E-3</v>
      </c>
      <c r="K99" s="37">
        <v>72</v>
      </c>
    </row>
    <row r="100" spans="1:11" x14ac:dyDescent="0.25">
      <c r="A100" s="34">
        <v>40</v>
      </c>
      <c r="B100" s="35">
        <v>1058</v>
      </c>
      <c r="C100" s="35">
        <v>105808</v>
      </c>
      <c r="D100" s="36" t="s">
        <v>34</v>
      </c>
      <c r="E100" s="36" t="s">
        <v>127</v>
      </c>
      <c r="F100" s="36" t="s">
        <v>15</v>
      </c>
      <c r="G100" s="36" t="s">
        <v>33</v>
      </c>
      <c r="H100" s="18">
        <v>1.4644675925925925E-3</v>
      </c>
      <c r="I100" s="18">
        <v>2.7197916666666668E-3</v>
      </c>
      <c r="J100" s="18">
        <v>4.1842592592592591E-3</v>
      </c>
      <c r="K100" s="37" t="s">
        <v>24</v>
      </c>
    </row>
    <row r="101" spans="1:11" x14ac:dyDescent="0.25">
      <c r="A101" s="34"/>
      <c r="B101" s="35">
        <v>840</v>
      </c>
      <c r="C101" s="35">
        <v>105247</v>
      </c>
      <c r="D101" s="36" t="s">
        <v>34</v>
      </c>
      <c r="E101" s="36" t="s">
        <v>128</v>
      </c>
      <c r="F101" s="36" t="s">
        <v>15</v>
      </c>
      <c r="G101" s="36" t="s">
        <v>129</v>
      </c>
      <c r="H101" s="18">
        <v>1.5603009259259259E-3</v>
      </c>
      <c r="I101" s="18" t="s">
        <v>60</v>
      </c>
      <c r="J101" s="18" t="s">
        <v>326</v>
      </c>
      <c r="K101" s="37"/>
    </row>
    <row r="102" spans="1:11" x14ac:dyDescent="0.25">
      <c r="A102" s="34"/>
      <c r="B102" s="35">
        <v>5707</v>
      </c>
      <c r="C102" s="35">
        <v>0</v>
      </c>
      <c r="D102" s="36" t="s">
        <v>34</v>
      </c>
      <c r="E102" s="36" t="s">
        <v>130</v>
      </c>
      <c r="F102" s="36" t="s">
        <v>15</v>
      </c>
      <c r="G102" s="36" t="s">
        <v>54</v>
      </c>
      <c r="H102" s="18">
        <v>1.3791666666666666E-3</v>
      </c>
      <c r="I102" s="18" t="s">
        <v>60</v>
      </c>
      <c r="J102" s="18" t="s">
        <v>326</v>
      </c>
      <c r="K102" s="37" t="s">
        <v>24</v>
      </c>
    </row>
    <row r="103" spans="1:11" x14ac:dyDescent="0.25">
      <c r="B103" s="19"/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1:11" x14ac:dyDescent="0.25">
      <c r="A104" s="34"/>
      <c r="B104" s="35"/>
      <c r="C104" s="35"/>
      <c r="D104" s="36"/>
      <c r="E104" s="36"/>
      <c r="F104" s="36"/>
      <c r="G104" s="36"/>
      <c r="H104" s="18"/>
      <c r="I104" s="18"/>
      <c r="J104" s="18"/>
      <c r="K104" s="37"/>
    </row>
    <row r="105" spans="1:11" ht="15.75" x14ac:dyDescent="0.25">
      <c r="A105" s="14" t="s">
        <v>330</v>
      </c>
      <c r="B105" s="14"/>
      <c r="C105" s="14"/>
      <c r="D105" s="36"/>
      <c r="E105" s="36"/>
      <c r="F105" s="36"/>
      <c r="G105" s="36"/>
      <c r="H105" s="18"/>
      <c r="I105" s="18"/>
      <c r="J105" s="18"/>
      <c r="K105" s="37"/>
    </row>
    <row r="106" spans="1:11" ht="15.75" x14ac:dyDescent="0.25">
      <c r="A106" s="16" t="s">
        <v>2</v>
      </c>
      <c r="B106" s="31" t="s">
        <v>3</v>
      </c>
      <c r="C106" s="31" t="s">
        <v>4</v>
      </c>
      <c r="D106" s="31" t="s">
        <v>5</v>
      </c>
      <c r="E106" s="31" t="s">
        <v>6</v>
      </c>
      <c r="F106" s="31" t="s">
        <v>7</v>
      </c>
      <c r="G106" s="31" t="s">
        <v>8</v>
      </c>
      <c r="H106" s="32" t="s">
        <v>9</v>
      </c>
      <c r="I106" s="32" t="s">
        <v>10</v>
      </c>
      <c r="J106" s="32" t="s">
        <v>11</v>
      </c>
      <c r="K106" s="17" t="s">
        <v>12</v>
      </c>
    </row>
    <row r="107" spans="1:11" x14ac:dyDescent="0.25">
      <c r="A107" s="34">
        <v>1</v>
      </c>
      <c r="B107" s="35">
        <v>907</v>
      </c>
      <c r="C107" s="35">
        <v>104678</v>
      </c>
      <c r="D107" s="36" t="s">
        <v>34</v>
      </c>
      <c r="E107" s="36" t="s">
        <v>132</v>
      </c>
      <c r="F107" s="36" t="s">
        <v>62</v>
      </c>
      <c r="G107" s="36" t="s">
        <v>16</v>
      </c>
      <c r="H107" s="18">
        <v>9.8796296296296306E-4</v>
      </c>
      <c r="I107" s="18">
        <v>1.7591435185185186E-3</v>
      </c>
      <c r="J107" s="18">
        <v>2.7471064814814814E-3</v>
      </c>
      <c r="K107" s="37">
        <v>100</v>
      </c>
    </row>
    <row r="108" spans="1:11" x14ac:dyDescent="0.25">
      <c r="A108" s="34">
        <v>2</v>
      </c>
      <c r="B108" s="35">
        <v>5704</v>
      </c>
      <c r="C108" s="35">
        <v>0</v>
      </c>
      <c r="D108" s="36" t="s">
        <v>34</v>
      </c>
      <c r="E108" s="36" t="s">
        <v>133</v>
      </c>
      <c r="F108" s="36" t="s">
        <v>62</v>
      </c>
      <c r="G108" s="36" t="s">
        <v>134</v>
      </c>
      <c r="H108" s="18">
        <v>9.237268518518519E-4</v>
      </c>
      <c r="I108" s="18">
        <v>1.9083333333333333E-3</v>
      </c>
      <c r="J108" s="18">
        <v>2.8320601851851853E-3</v>
      </c>
      <c r="K108" s="37">
        <v>99</v>
      </c>
    </row>
    <row r="109" spans="1:11" x14ac:dyDescent="0.25">
      <c r="A109" s="34">
        <v>3</v>
      </c>
      <c r="B109" s="35">
        <v>843</v>
      </c>
      <c r="C109" s="35">
        <v>104623</v>
      </c>
      <c r="D109" s="36" t="s">
        <v>34</v>
      </c>
      <c r="E109" s="36" t="s">
        <v>135</v>
      </c>
      <c r="F109" s="36" t="s">
        <v>62</v>
      </c>
      <c r="G109" s="36" t="s">
        <v>16</v>
      </c>
      <c r="H109" s="18">
        <v>9.80324074074074E-4</v>
      </c>
      <c r="I109" s="18">
        <v>1.9744212962962966E-3</v>
      </c>
      <c r="J109" s="18">
        <v>2.9547453703703706E-3</v>
      </c>
      <c r="K109" s="37">
        <v>98</v>
      </c>
    </row>
    <row r="110" spans="1:11" x14ac:dyDescent="0.25">
      <c r="A110" s="34">
        <v>4</v>
      </c>
      <c r="B110" s="35">
        <v>921</v>
      </c>
      <c r="C110" s="35">
        <v>103076</v>
      </c>
      <c r="D110" s="36" t="s">
        <v>34</v>
      </c>
      <c r="E110" s="36" t="s">
        <v>136</v>
      </c>
      <c r="F110" s="36" t="s">
        <v>62</v>
      </c>
      <c r="G110" s="36" t="s">
        <v>19</v>
      </c>
      <c r="H110" s="18">
        <v>1.1473379629629629E-3</v>
      </c>
      <c r="I110" s="18">
        <v>1.8550925925925924E-3</v>
      </c>
      <c r="J110" s="18">
        <v>3.0024305555555551E-3</v>
      </c>
      <c r="K110" s="37">
        <v>97</v>
      </c>
    </row>
    <row r="111" spans="1:11" x14ac:dyDescent="0.25">
      <c r="A111" s="34">
        <v>5</v>
      </c>
      <c r="B111" s="35">
        <v>919</v>
      </c>
      <c r="C111" s="35">
        <v>103075</v>
      </c>
      <c r="D111" s="36" t="s">
        <v>34</v>
      </c>
      <c r="E111" s="36" t="s">
        <v>137</v>
      </c>
      <c r="F111" s="36" t="s">
        <v>62</v>
      </c>
      <c r="G111" s="36" t="s">
        <v>19</v>
      </c>
      <c r="H111" s="18">
        <v>1.0703703703703702E-3</v>
      </c>
      <c r="I111" s="18">
        <v>1.9489583333333331E-3</v>
      </c>
      <c r="J111" s="18">
        <v>3.0193287037037033E-3</v>
      </c>
      <c r="K111" s="37">
        <v>96</v>
      </c>
    </row>
    <row r="112" spans="1:11" x14ac:dyDescent="0.25">
      <c r="A112" s="34">
        <v>6</v>
      </c>
      <c r="B112" s="35">
        <v>166</v>
      </c>
      <c r="C112" s="35">
        <v>103867</v>
      </c>
      <c r="D112" s="36" t="s">
        <v>34</v>
      </c>
      <c r="E112" s="36" t="s">
        <v>138</v>
      </c>
      <c r="F112" s="36" t="s">
        <v>62</v>
      </c>
      <c r="G112" s="36" t="s">
        <v>23</v>
      </c>
      <c r="H112" s="18">
        <v>1.0715277777777778E-3</v>
      </c>
      <c r="I112" s="18">
        <v>1.9546296296296295E-3</v>
      </c>
      <c r="J112" s="18">
        <v>3.0261574074074071E-3</v>
      </c>
      <c r="K112" s="37" t="s">
        <v>24</v>
      </c>
    </row>
    <row r="113" spans="1:11" x14ac:dyDescent="0.25">
      <c r="A113" s="34">
        <v>7</v>
      </c>
      <c r="B113" s="35">
        <v>576</v>
      </c>
      <c r="C113" s="35">
        <v>103627</v>
      </c>
      <c r="D113" s="36" t="s">
        <v>34</v>
      </c>
      <c r="E113" s="36" t="s">
        <v>139</v>
      </c>
      <c r="F113" s="36" t="s">
        <v>62</v>
      </c>
      <c r="G113" s="36" t="s">
        <v>16</v>
      </c>
      <c r="H113" s="18">
        <v>1.1221064814814815E-3</v>
      </c>
      <c r="I113" s="18">
        <v>1.964236111111111E-3</v>
      </c>
      <c r="J113" s="18">
        <v>3.0863425925925928E-3</v>
      </c>
      <c r="K113" s="37">
        <v>95</v>
      </c>
    </row>
    <row r="114" spans="1:11" x14ac:dyDescent="0.25">
      <c r="A114" s="34">
        <v>8</v>
      </c>
      <c r="B114" s="35">
        <v>722</v>
      </c>
      <c r="C114" s="35">
        <v>104558</v>
      </c>
      <c r="D114" s="36" t="s">
        <v>34</v>
      </c>
      <c r="E114" s="36" t="s">
        <v>140</v>
      </c>
      <c r="F114" s="36" t="s">
        <v>62</v>
      </c>
      <c r="G114" s="36" t="s">
        <v>44</v>
      </c>
      <c r="H114" s="18">
        <v>1.0960648148148149E-3</v>
      </c>
      <c r="I114" s="18">
        <v>2.000462962962963E-3</v>
      </c>
      <c r="J114" s="18">
        <v>3.0965277777777779E-3</v>
      </c>
      <c r="K114" s="37">
        <v>94</v>
      </c>
    </row>
    <row r="115" spans="1:11" x14ac:dyDescent="0.25">
      <c r="A115" s="34">
        <v>9</v>
      </c>
      <c r="B115" s="35">
        <v>5608</v>
      </c>
      <c r="C115" s="35">
        <v>0</v>
      </c>
      <c r="D115" s="36" t="s">
        <v>34</v>
      </c>
      <c r="E115" s="36" t="s">
        <v>141</v>
      </c>
      <c r="F115" s="36" t="s">
        <v>62</v>
      </c>
      <c r="G115" s="36" t="s">
        <v>142</v>
      </c>
      <c r="H115" s="18">
        <v>1.0740740740740741E-3</v>
      </c>
      <c r="I115" s="18">
        <v>2.0418981481481482E-3</v>
      </c>
      <c r="J115" s="18">
        <v>3.1159722222222222E-3</v>
      </c>
      <c r="K115" s="37" t="s">
        <v>24</v>
      </c>
    </row>
    <row r="116" spans="1:11" x14ac:dyDescent="0.25">
      <c r="A116" s="34">
        <v>10</v>
      </c>
      <c r="B116" s="35">
        <v>704</v>
      </c>
      <c r="C116" s="35">
        <v>103735</v>
      </c>
      <c r="D116" s="36" t="s">
        <v>34</v>
      </c>
      <c r="E116" s="36" t="s">
        <v>143</v>
      </c>
      <c r="F116" s="36" t="s">
        <v>62</v>
      </c>
      <c r="G116" s="36" t="s">
        <v>16</v>
      </c>
      <c r="H116" s="18">
        <v>1.0409722222222224E-3</v>
      </c>
      <c r="I116" s="18">
        <v>2.1725694444444444E-3</v>
      </c>
      <c r="J116" s="18">
        <v>3.2135416666666666E-3</v>
      </c>
      <c r="K116" s="37">
        <v>93</v>
      </c>
    </row>
    <row r="117" spans="1:11" x14ac:dyDescent="0.25">
      <c r="A117" s="34">
        <v>11</v>
      </c>
      <c r="B117" s="35">
        <v>109</v>
      </c>
      <c r="C117" s="35">
        <v>103257</v>
      </c>
      <c r="D117" s="36" t="s">
        <v>34</v>
      </c>
      <c r="E117" s="36" t="s">
        <v>144</v>
      </c>
      <c r="F117" s="36" t="s">
        <v>62</v>
      </c>
      <c r="G117" s="36" t="s">
        <v>21</v>
      </c>
      <c r="H117" s="18">
        <v>1.0668981481481482E-3</v>
      </c>
      <c r="I117" s="18">
        <v>2.1562499999999997E-3</v>
      </c>
      <c r="J117" s="18">
        <v>3.2231481481481477E-3</v>
      </c>
      <c r="K117" s="37">
        <v>92</v>
      </c>
    </row>
    <row r="118" spans="1:11" x14ac:dyDescent="0.25">
      <c r="A118" s="34">
        <v>12</v>
      </c>
      <c r="B118" s="35">
        <v>432</v>
      </c>
      <c r="C118" s="35">
        <v>104323</v>
      </c>
      <c r="D118" s="36" t="s">
        <v>34</v>
      </c>
      <c r="E118" s="36" t="s">
        <v>145</v>
      </c>
      <c r="F118" s="36" t="s">
        <v>62</v>
      </c>
      <c r="G118" s="36" t="s">
        <v>26</v>
      </c>
      <c r="H118" s="18">
        <v>1.0145833333333333E-3</v>
      </c>
      <c r="I118" s="18">
        <v>2.2200231481481481E-3</v>
      </c>
      <c r="J118" s="18">
        <v>3.2346064814814815E-3</v>
      </c>
      <c r="K118" s="37" t="s">
        <v>24</v>
      </c>
    </row>
    <row r="119" spans="1:11" x14ac:dyDescent="0.25">
      <c r="A119" s="34">
        <v>13</v>
      </c>
      <c r="B119" s="35">
        <v>620</v>
      </c>
      <c r="C119" s="35">
        <v>104486</v>
      </c>
      <c r="D119" s="36" t="s">
        <v>34</v>
      </c>
      <c r="E119" s="36" t="s">
        <v>146</v>
      </c>
      <c r="F119" s="36" t="s">
        <v>62</v>
      </c>
      <c r="G119" s="36" t="s">
        <v>19</v>
      </c>
      <c r="H119" s="18">
        <v>1.2209490740740742E-3</v>
      </c>
      <c r="I119" s="18">
        <v>2.0733796296296299E-3</v>
      </c>
      <c r="J119" s="18">
        <v>3.2943287037037038E-3</v>
      </c>
      <c r="K119" s="37">
        <v>91</v>
      </c>
    </row>
    <row r="120" spans="1:11" x14ac:dyDescent="0.25">
      <c r="A120" s="34">
        <v>14</v>
      </c>
      <c r="B120" s="35">
        <v>186</v>
      </c>
      <c r="C120" s="35">
        <v>104180</v>
      </c>
      <c r="D120" s="36" t="s">
        <v>34</v>
      </c>
      <c r="E120" s="36" t="s">
        <v>147</v>
      </c>
      <c r="F120" s="36" t="s">
        <v>62</v>
      </c>
      <c r="G120" s="36" t="s">
        <v>16</v>
      </c>
      <c r="H120" s="18">
        <v>1.0543981481481483E-3</v>
      </c>
      <c r="I120" s="18">
        <v>2.2469907407407408E-3</v>
      </c>
      <c r="J120" s="18">
        <v>3.3013888888888893E-3</v>
      </c>
      <c r="K120" s="37">
        <v>90</v>
      </c>
    </row>
    <row r="121" spans="1:11" x14ac:dyDescent="0.25">
      <c r="A121" s="34">
        <v>15</v>
      </c>
      <c r="B121" s="35">
        <v>364</v>
      </c>
      <c r="C121" s="35">
        <v>104274</v>
      </c>
      <c r="D121" s="36" t="s">
        <v>34</v>
      </c>
      <c r="E121" s="36" t="s">
        <v>148</v>
      </c>
      <c r="F121" s="36" t="s">
        <v>62</v>
      </c>
      <c r="G121" s="36" t="s">
        <v>149</v>
      </c>
      <c r="H121" s="18">
        <v>1.2018518518518517E-3</v>
      </c>
      <c r="I121" s="18">
        <v>2.1402777777777778E-3</v>
      </c>
      <c r="J121" s="18">
        <v>3.3421296296296298E-3</v>
      </c>
      <c r="K121" s="37">
        <v>89</v>
      </c>
    </row>
    <row r="122" spans="1:11" x14ac:dyDescent="0.25">
      <c r="A122" s="34">
        <v>16</v>
      </c>
      <c r="B122" s="35">
        <v>5739</v>
      </c>
      <c r="C122" s="35">
        <v>105181</v>
      </c>
      <c r="D122" s="36" t="s">
        <v>34</v>
      </c>
      <c r="E122" s="36" t="s">
        <v>150</v>
      </c>
      <c r="F122" s="36" t="s">
        <v>62</v>
      </c>
      <c r="G122" s="36" t="s">
        <v>26</v>
      </c>
      <c r="H122" s="18">
        <v>1.1407407407407408E-3</v>
      </c>
      <c r="I122" s="18">
        <v>2.201851851851852E-3</v>
      </c>
      <c r="J122" s="18">
        <v>3.3425925925925928E-3</v>
      </c>
      <c r="K122" s="37" t="s">
        <v>24</v>
      </c>
    </row>
    <row r="123" spans="1:11" x14ac:dyDescent="0.25">
      <c r="A123" s="34">
        <v>17</v>
      </c>
      <c r="B123" s="35">
        <v>228</v>
      </c>
      <c r="C123" s="35">
        <v>104930</v>
      </c>
      <c r="D123" s="36" t="s">
        <v>34</v>
      </c>
      <c r="E123" s="36" t="s">
        <v>151</v>
      </c>
      <c r="F123" s="36" t="s">
        <v>62</v>
      </c>
      <c r="G123" s="36" t="s">
        <v>69</v>
      </c>
      <c r="H123" s="18">
        <v>1.0122685185185185E-3</v>
      </c>
      <c r="I123" s="18">
        <v>2.3312500000000004E-3</v>
      </c>
      <c r="J123" s="18">
        <v>3.3435185185185191E-3</v>
      </c>
      <c r="K123" s="37">
        <v>88</v>
      </c>
    </row>
    <row r="124" spans="1:11" x14ac:dyDescent="0.25">
      <c r="A124" s="34">
        <v>18</v>
      </c>
      <c r="B124" s="35">
        <v>936</v>
      </c>
      <c r="C124" s="35">
        <v>104691</v>
      </c>
      <c r="D124" s="36" t="s">
        <v>34</v>
      </c>
      <c r="E124" s="36" t="s">
        <v>152</v>
      </c>
      <c r="F124" s="36" t="s">
        <v>62</v>
      </c>
      <c r="G124" s="36" t="s">
        <v>19</v>
      </c>
      <c r="H124" s="18">
        <v>1.2893518518518519E-3</v>
      </c>
      <c r="I124" s="18">
        <v>2.1642361111111111E-3</v>
      </c>
      <c r="J124" s="18">
        <v>3.453587962962963E-3</v>
      </c>
      <c r="K124" s="37">
        <v>87</v>
      </c>
    </row>
    <row r="125" spans="1:11" x14ac:dyDescent="0.25">
      <c r="A125" s="34">
        <v>19</v>
      </c>
      <c r="B125" s="35">
        <v>5729</v>
      </c>
      <c r="C125" s="35">
        <v>0</v>
      </c>
      <c r="D125" s="36" t="s">
        <v>34</v>
      </c>
      <c r="E125" s="36" t="s">
        <v>153</v>
      </c>
      <c r="F125" s="36" t="s">
        <v>62</v>
      </c>
      <c r="G125" s="36" t="s">
        <v>42</v>
      </c>
      <c r="H125" s="18">
        <v>1.3820601851851852E-3</v>
      </c>
      <c r="I125" s="18">
        <v>2.0927083333333331E-3</v>
      </c>
      <c r="J125" s="18">
        <v>3.4747685185185185E-3</v>
      </c>
      <c r="K125" s="37" t="s">
        <v>24</v>
      </c>
    </row>
    <row r="126" spans="1:11" x14ac:dyDescent="0.25">
      <c r="A126" s="34">
        <v>20</v>
      </c>
      <c r="B126" s="35">
        <v>638</v>
      </c>
      <c r="C126" s="35">
        <v>105132</v>
      </c>
      <c r="D126" s="36" t="s">
        <v>34</v>
      </c>
      <c r="E126" s="36" t="s">
        <v>154</v>
      </c>
      <c r="F126" s="36" t="s">
        <v>62</v>
      </c>
      <c r="G126" s="36" t="s">
        <v>36</v>
      </c>
      <c r="H126" s="18">
        <v>1.3173611111111112E-3</v>
      </c>
      <c r="I126" s="18">
        <v>2.2167824074074073E-3</v>
      </c>
      <c r="J126" s="18">
        <v>3.5341435185185185E-3</v>
      </c>
      <c r="K126" s="37">
        <v>86</v>
      </c>
    </row>
    <row r="127" spans="1:11" x14ac:dyDescent="0.25">
      <c r="A127" s="34">
        <v>21</v>
      </c>
      <c r="B127" s="35">
        <v>1072</v>
      </c>
      <c r="C127" s="35">
        <v>105840</v>
      </c>
      <c r="D127" s="36" t="s">
        <v>34</v>
      </c>
      <c r="E127" s="36" t="s">
        <v>155</v>
      </c>
      <c r="F127" s="36" t="s">
        <v>62</v>
      </c>
      <c r="G127" s="36" t="s">
        <v>16</v>
      </c>
      <c r="H127" s="18">
        <v>1.3104166666666665E-3</v>
      </c>
      <c r="I127" s="18">
        <v>2.2407407407407406E-3</v>
      </c>
      <c r="J127" s="18">
        <v>3.5511574074074074E-3</v>
      </c>
      <c r="K127" s="37">
        <v>85</v>
      </c>
    </row>
    <row r="128" spans="1:11" x14ac:dyDescent="0.25">
      <c r="A128" s="34">
        <v>22</v>
      </c>
      <c r="B128" s="35">
        <v>5652</v>
      </c>
      <c r="C128" s="35">
        <v>0</v>
      </c>
      <c r="D128" s="36" t="s">
        <v>34</v>
      </c>
      <c r="E128" s="36" t="s">
        <v>156</v>
      </c>
      <c r="F128" s="36" t="s">
        <v>62</v>
      </c>
      <c r="G128" s="36" t="s">
        <v>38</v>
      </c>
      <c r="H128" s="18">
        <v>1.1962962962962962E-3</v>
      </c>
      <c r="I128" s="18">
        <v>2.460648148148148E-3</v>
      </c>
      <c r="J128" s="18">
        <v>3.6569444444444444E-3</v>
      </c>
      <c r="K128" s="37" t="s">
        <v>24</v>
      </c>
    </row>
    <row r="129" spans="1:11" x14ac:dyDescent="0.25">
      <c r="A129" s="34">
        <v>23</v>
      </c>
      <c r="B129" s="35">
        <v>5657</v>
      </c>
      <c r="C129" s="35">
        <v>0</v>
      </c>
      <c r="D129" s="36" t="s">
        <v>34</v>
      </c>
      <c r="E129" s="36" t="s">
        <v>157</v>
      </c>
      <c r="F129" s="36" t="s">
        <v>62</v>
      </c>
      <c r="G129" s="36" t="s">
        <v>38</v>
      </c>
      <c r="H129" s="18">
        <v>1.3002314814814814E-3</v>
      </c>
      <c r="I129" s="18">
        <v>2.3656250000000001E-3</v>
      </c>
      <c r="J129" s="18">
        <v>3.6658564814814817E-3</v>
      </c>
      <c r="K129" s="37" t="s">
        <v>24</v>
      </c>
    </row>
    <row r="130" spans="1:11" x14ac:dyDescent="0.25">
      <c r="A130" s="34">
        <v>24</v>
      </c>
      <c r="B130" s="35">
        <v>5606</v>
      </c>
      <c r="C130" s="35">
        <v>0</v>
      </c>
      <c r="D130" s="36" t="s">
        <v>34</v>
      </c>
      <c r="E130" s="36" t="s">
        <v>158</v>
      </c>
      <c r="F130" s="36" t="s">
        <v>62</v>
      </c>
      <c r="G130" s="36" t="s">
        <v>26</v>
      </c>
      <c r="H130" s="18">
        <v>1.444560185185185E-3</v>
      </c>
      <c r="I130" s="18">
        <v>2.2622685185185185E-3</v>
      </c>
      <c r="J130" s="18">
        <v>3.7068287037037035E-3</v>
      </c>
      <c r="K130" s="37" t="s">
        <v>24</v>
      </c>
    </row>
    <row r="131" spans="1:11" x14ac:dyDescent="0.25">
      <c r="A131" s="34">
        <v>25</v>
      </c>
      <c r="B131" s="35">
        <v>5624</v>
      </c>
      <c r="C131" s="35">
        <v>0</v>
      </c>
      <c r="D131" s="36" t="s">
        <v>34</v>
      </c>
      <c r="E131" s="36" t="s">
        <v>159</v>
      </c>
      <c r="F131" s="36" t="s">
        <v>62</v>
      </c>
      <c r="G131" s="36" t="s">
        <v>38</v>
      </c>
      <c r="H131" s="18">
        <v>1.2534722222222222E-3</v>
      </c>
      <c r="I131" s="18">
        <v>2.4754629629629627E-3</v>
      </c>
      <c r="J131" s="18">
        <v>3.728935185185185E-3</v>
      </c>
      <c r="K131" s="37" t="s">
        <v>24</v>
      </c>
    </row>
    <row r="132" spans="1:11" x14ac:dyDescent="0.25">
      <c r="A132" s="34">
        <v>26</v>
      </c>
      <c r="B132" s="35">
        <v>5705</v>
      </c>
      <c r="C132" s="35">
        <v>0</v>
      </c>
      <c r="D132" s="36" t="s">
        <v>34</v>
      </c>
      <c r="E132" s="36" t="s">
        <v>160</v>
      </c>
      <c r="F132" s="36" t="s">
        <v>62</v>
      </c>
      <c r="G132" s="36" t="s">
        <v>54</v>
      </c>
      <c r="H132" s="18">
        <v>1.3798611111111112E-3</v>
      </c>
      <c r="I132" s="18">
        <v>2.3837962962962962E-3</v>
      </c>
      <c r="J132" s="18">
        <v>3.7636574074074074E-3</v>
      </c>
      <c r="K132" s="37" t="s">
        <v>24</v>
      </c>
    </row>
    <row r="133" spans="1:11" x14ac:dyDescent="0.25">
      <c r="A133" s="34">
        <v>27</v>
      </c>
      <c r="B133" s="35">
        <v>940</v>
      </c>
      <c r="C133" s="35">
        <v>104692</v>
      </c>
      <c r="D133" s="36" t="s">
        <v>34</v>
      </c>
      <c r="E133" s="36" t="s">
        <v>161</v>
      </c>
      <c r="F133" s="36" t="s">
        <v>62</v>
      </c>
      <c r="G133" s="36" t="s">
        <v>19</v>
      </c>
      <c r="H133" s="18">
        <v>1.5806712962962962E-3</v>
      </c>
      <c r="I133" s="18">
        <v>2.2905092592592591E-3</v>
      </c>
      <c r="J133" s="18">
        <v>3.8711805555555552E-3</v>
      </c>
      <c r="K133" s="37">
        <v>84</v>
      </c>
    </row>
    <row r="134" spans="1:11" x14ac:dyDescent="0.25">
      <c r="A134" s="34">
        <v>28</v>
      </c>
      <c r="B134" s="35">
        <v>963</v>
      </c>
      <c r="C134" s="35">
        <v>105302</v>
      </c>
      <c r="D134" s="36" t="s">
        <v>34</v>
      </c>
      <c r="E134" s="36" t="s">
        <v>162</v>
      </c>
      <c r="F134" s="36" t="s">
        <v>62</v>
      </c>
      <c r="G134" s="36" t="s">
        <v>21</v>
      </c>
      <c r="H134" s="18">
        <v>1.7332175925925926E-3</v>
      </c>
      <c r="I134" s="18">
        <v>2.1476851851851852E-3</v>
      </c>
      <c r="J134" s="18">
        <v>3.8809027777777778E-3</v>
      </c>
      <c r="K134" s="37">
        <v>83</v>
      </c>
    </row>
    <row r="135" spans="1:11" x14ac:dyDescent="0.25">
      <c r="A135" s="34">
        <v>29</v>
      </c>
      <c r="B135" s="35">
        <v>5663</v>
      </c>
      <c r="C135" s="35">
        <v>0</v>
      </c>
      <c r="D135" s="36" t="s">
        <v>34</v>
      </c>
      <c r="E135" s="36" t="s">
        <v>163</v>
      </c>
      <c r="F135" s="36" t="s">
        <v>62</v>
      </c>
      <c r="G135" s="36" t="s">
        <v>51</v>
      </c>
      <c r="H135" s="18">
        <v>1.8668981481481481E-3</v>
      </c>
      <c r="I135" s="18">
        <v>2.7177083333333337E-3</v>
      </c>
      <c r="J135" s="18">
        <v>4.584606481481482E-3</v>
      </c>
      <c r="K135" s="37" t="s">
        <v>24</v>
      </c>
    </row>
    <row r="136" spans="1:11" x14ac:dyDescent="0.25">
      <c r="A136" s="34">
        <v>30</v>
      </c>
      <c r="B136" s="35">
        <v>5716</v>
      </c>
      <c r="C136" s="35">
        <v>0</v>
      </c>
      <c r="D136" s="36" t="s">
        <v>34</v>
      </c>
      <c r="E136" s="36" t="s">
        <v>164</v>
      </c>
      <c r="F136" s="36" t="s">
        <v>62</v>
      </c>
      <c r="G136" s="36" t="s">
        <v>85</v>
      </c>
      <c r="H136" s="18">
        <v>2.0778935185185184E-3</v>
      </c>
      <c r="I136" s="18">
        <v>2.9025462962962967E-3</v>
      </c>
      <c r="J136" s="18">
        <v>4.9804398148148151E-3</v>
      </c>
      <c r="K136" s="37" t="s">
        <v>24</v>
      </c>
    </row>
    <row r="137" spans="1:11" x14ac:dyDescent="0.25">
      <c r="A137" s="34"/>
      <c r="B137" s="35"/>
      <c r="C137" s="35"/>
      <c r="D137" s="36"/>
      <c r="E137" s="36"/>
      <c r="F137" s="36"/>
      <c r="G137" s="36"/>
      <c r="H137" s="18"/>
      <c r="I137" s="18"/>
      <c r="J137" s="18"/>
      <c r="K137" s="37"/>
    </row>
    <row r="138" spans="1:11" ht="15.75" x14ac:dyDescent="0.25">
      <c r="A138" s="14" t="s">
        <v>331</v>
      </c>
      <c r="B138" s="14"/>
      <c r="C138" s="14"/>
      <c r="D138" s="13"/>
      <c r="E138" s="36"/>
      <c r="F138" s="36"/>
      <c r="G138" s="36"/>
      <c r="H138" s="18"/>
      <c r="I138" s="18"/>
      <c r="J138" s="18"/>
      <c r="K138" s="37"/>
    </row>
    <row r="139" spans="1:11" ht="15.75" x14ac:dyDescent="0.25">
      <c r="A139" s="16" t="s">
        <v>2</v>
      </c>
      <c r="B139" s="31" t="s">
        <v>3</v>
      </c>
      <c r="C139" s="31" t="s">
        <v>4</v>
      </c>
      <c r="D139" s="31" t="s">
        <v>5</v>
      </c>
      <c r="E139" s="31" t="s">
        <v>6</v>
      </c>
      <c r="F139" s="31" t="s">
        <v>7</v>
      </c>
      <c r="G139" s="31" t="s">
        <v>8</v>
      </c>
      <c r="H139" s="32" t="s">
        <v>9</v>
      </c>
      <c r="I139" s="32" t="s">
        <v>10</v>
      </c>
      <c r="J139" s="32" t="s">
        <v>11</v>
      </c>
      <c r="K139" s="17" t="s">
        <v>12</v>
      </c>
    </row>
    <row r="140" spans="1:11" x14ac:dyDescent="0.25">
      <c r="A140" s="34">
        <v>1</v>
      </c>
      <c r="B140" s="35">
        <v>621</v>
      </c>
      <c r="C140" s="35">
        <v>102921</v>
      </c>
      <c r="D140" s="36" t="s">
        <v>165</v>
      </c>
      <c r="E140" s="36" t="s">
        <v>166</v>
      </c>
      <c r="F140" s="36" t="s">
        <v>15</v>
      </c>
      <c r="G140" s="36" t="s">
        <v>19</v>
      </c>
      <c r="H140" s="18">
        <v>1.219212962962963E-3</v>
      </c>
      <c r="I140" s="18">
        <v>2.744675925925926E-3</v>
      </c>
      <c r="J140" s="18">
        <v>3.9638888888888892E-3</v>
      </c>
      <c r="K140" s="37">
        <v>100</v>
      </c>
    </row>
    <row r="141" spans="1:11" x14ac:dyDescent="0.25">
      <c r="A141" s="34">
        <v>2</v>
      </c>
      <c r="B141" s="35">
        <v>146</v>
      </c>
      <c r="C141" s="35">
        <v>104765</v>
      </c>
      <c r="D141" s="36" t="s">
        <v>165</v>
      </c>
      <c r="E141" s="36" t="s">
        <v>167</v>
      </c>
      <c r="F141" s="36" t="s">
        <v>15</v>
      </c>
      <c r="G141" s="36" t="s">
        <v>26</v>
      </c>
      <c r="H141" s="18">
        <v>1.4326388888888889E-3</v>
      </c>
      <c r="I141" s="18">
        <v>2.7350694444444445E-3</v>
      </c>
      <c r="J141" s="18">
        <v>4.1677083333333332E-3</v>
      </c>
      <c r="K141" s="37" t="s">
        <v>24</v>
      </c>
    </row>
    <row r="142" spans="1:11" x14ac:dyDescent="0.25">
      <c r="A142" s="34">
        <v>3</v>
      </c>
      <c r="B142" s="35">
        <v>903</v>
      </c>
      <c r="C142" s="35">
        <v>100479</v>
      </c>
      <c r="D142" s="36" t="s">
        <v>165</v>
      </c>
      <c r="E142" s="36" t="s">
        <v>168</v>
      </c>
      <c r="F142" s="36" t="s">
        <v>15</v>
      </c>
      <c r="G142" s="36" t="s">
        <v>21</v>
      </c>
      <c r="H142" s="18">
        <v>1.4423611111111111E-3</v>
      </c>
      <c r="I142" s="18">
        <v>2.7277777777777773E-3</v>
      </c>
      <c r="J142" s="18">
        <v>4.1701388888888882E-3</v>
      </c>
      <c r="K142" s="37">
        <v>99</v>
      </c>
    </row>
    <row r="143" spans="1:11" x14ac:dyDescent="0.25">
      <c r="A143" s="34">
        <v>4</v>
      </c>
      <c r="B143" s="35">
        <v>438</v>
      </c>
      <c r="C143" s="35">
        <v>103803</v>
      </c>
      <c r="D143" s="36" t="s">
        <v>165</v>
      </c>
      <c r="E143" s="36" t="s">
        <v>169</v>
      </c>
      <c r="F143" s="36" t="s">
        <v>15</v>
      </c>
      <c r="G143" s="36" t="s">
        <v>19</v>
      </c>
      <c r="H143" s="18">
        <v>1.4511574074074073E-3</v>
      </c>
      <c r="I143" s="18">
        <v>2.7790509259259257E-3</v>
      </c>
      <c r="J143" s="18">
        <v>4.2302083333333332E-3</v>
      </c>
      <c r="K143" s="37">
        <v>98</v>
      </c>
    </row>
    <row r="144" spans="1:11" x14ac:dyDescent="0.25">
      <c r="A144" s="34">
        <v>5</v>
      </c>
      <c r="B144" s="35">
        <v>112</v>
      </c>
      <c r="C144" s="35">
        <v>103260</v>
      </c>
      <c r="D144" s="36" t="s">
        <v>165</v>
      </c>
      <c r="E144" s="36" t="s">
        <v>170</v>
      </c>
      <c r="F144" s="36" t="s">
        <v>15</v>
      </c>
      <c r="G144" s="36" t="s">
        <v>21</v>
      </c>
      <c r="H144" s="18">
        <v>1.3729166666666666E-3</v>
      </c>
      <c r="I144" s="18">
        <v>2.9398148148147563E-3</v>
      </c>
      <c r="J144" s="18">
        <v>4.3127314814814226E-3</v>
      </c>
      <c r="K144" s="37">
        <v>97</v>
      </c>
    </row>
    <row r="145" spans="1:11" x14ac:dyDescent="0.25">
      <c r="A145" s="34">
        <v>6</v>
      </c>
      <c r="B145" s="35">
        <v>194</v>
      </c>
      <c r="C145" s="35">
        <v>104182</v>
      </c>
      <c r="D145" s="36" t="s">
        <v>165</v>
      </c>
      <c r="E145" s="36" t="s">
        <v>171</v>
      </c>
      <c r="F145" s="36" t="s">
        <v>15</v>
      </c>
      <c r="G145" s="36" t="s">
        <v>36</v>
      </c>
      <c r="H145" s="18">
        <v>1.5370370370370371E-3</v>
      </c>
      <c r="I145" s="18">
        <v>2.7893518518518068E-3</v>
      </c>
      <c r="J145" s="18">
        <v>4.3263888888888441E-3</v>
      </c>
      <c r="K145" s="37">
        <v>96</v>
      </c>
    </row>
    <row r="146" spans="1:11" x14ac:dyDescent="0.25">
      <c r="A146" s="34">
        <v>7</v>
      </c>
      <c r="B146" s="35">
        <v>807</v>
      </c>
      <c r="C146" s="35">
        <v>102957</v>
      </c>
      <c r="D146" s="36" t="s">
        <v>165</v>
      </c>
      <c r="E146" s="36" t="s">
        <v>172</v>
      </c>
      <c r="F146" s="36" t="s">
        <v>15</v>
      </c>
      <c r="G146" s="36" t="s">
        <v>69</v>
      </c>
      <c r="H146" s="18">
        <v>1.4840277777777777E-3</v>
      </c>
      <c r="I146" s="18">
        <v>2.8587962962962621E-3</v>
      </c>
      <c r="J146" s="18">
        <v>4.3428240740740398E-3</v>
      </c>
      <c r="K146" s="37">
        <v>95</v>
      </c>
    </row>
    <row r="147" spans="1:11" x14ac:dyDescent="0.25">
      <c r="A147" s="34">
        <v>8</v>
      </c>
      <c r="B147" s="35">
        <v>113</v>
      </c>
      <c r="C147" s="35">
        <v>103261</v>
      </c>
      <c r="D147" s="36" t="s">
        <v>165</v>
      </c>
      <c r="E147" s="36" t="s">
        <v>173</v>
      </c>
      <c r="F147" s="36" t="s">
        <v>15</v>
      </c>
      <c r="G147" s="36" t="s">
        <v>21</v>
      </c>
      <c r="H147" s="18">
        <v>1.5138888888888891E-3</v>
      </c>
      <c r="I147" s="18">
        <v>2.8472222222222232E-3</v>
      </c>
      <c r="J147" s="18">
        <v>4.3611111111111125E-3</v>
      </c>
      <c r="K147" s="37">
        <v>94</v>
      </c>
    </row>
    <row r="148" spans="1:11" x14ac:dyDescent="0.25">
      <c r="A148" s="34">
        <v>9</v>
      </c>
      <c r="B148" s="35">
        <v>874</v>
      </c>
      <c r="C148" s="35">
        <v>102511</v>
      </c>
      <c r="D148" s="36" t="s">
        <v>165</v>
      </c>
      <c r="E148" s="36" t="s">
        <v>174</v>
      </c>
      <c r="F148" s="36" t="s">
        <v>15</v>
      </c>
      <c r="G148" s="36" t="s">
        <v>40</v>
      </c>
      <c r="H148" s="18">
        <v>1.4149305555555556E-3</v>
      </c>
      <c r="I148" s="18">
        <v>2.9513888888887951E-3</v>
      </c>
      <c r="J148" s="18">
        <v>4.3663194444443507E-3</v>
      </c>
      <c r="K148" s="37">
        <v>93</v>
      </c>
    </row>
    <row r="149" spans="1:11" x14ac:dyDescent="0.25">
      <c r="A149" s="34">
        <v>10</v>
      </c>
      <c r="B149" s="35">
        <v>1365</v>
      </c>
      <c r="C149" s="35">
        <v>105458</v>
      </c>
      <c r="D149" s="36" t="s">
        <v>165</v>
      </c>
      <c r="E149" s="36" t="s">
        <v>175</v>
      </c>
      <c r="F149" s="36" t="s">
        <v>15</v>
      </c>
      <c r="G149" s="36" t="s">
        <v>16</v>
      </c>
      <c r="H149" s="18">
        <v>1.5843749999999998E-3</v>
      </c>
      <c r="I149" s="18">
        <v>2.8124999999998845E-3</v>
      </c>
      <c r="J149" s="18">
        <v>4.3968749999998844E-3</v>
      </c>
      <c r="K149" s="37">
        <v>92</v>
      </c>
    </row>
    <row r="150" spans="1:11" x14ac:dyDescent="0.25">
      <c r="A150" s="34">
        <v>11</v>
      </c>
      <c r="B150" s="35">
        <v>384</v>
      </c>
      <c r="C150" s="35">
        <v>103085</v>
      </c>
      <c r="D150" s="36" t="s">
        <v>165</v>
      </c>
      <c r="E150" s="36" t="s">
        <v>176</v>
      </c>
      <c r="F150" s="36" t="s">
        <v>15</v>
      </c>
      <c r="G150" s="36" t="s">
        <v>19</v>
      </c>
      <c r="H150" s="18">
        <v>1.6532407407407407E-3</v>
      </c>
      <c r="I150" s="18">
        <v>2.8009259259259567E-3</v>
      </c>
      <c r="J150" s="18">
        <v>4.4541666666666974E-3</v>
      </c>
      <c r="K150" s="37">
        <v>91</v>
      </c>
    </row>
    <row r="151" spans="1:11" x14ac:dyDescent="0.25">
      <c r="A151" s="34">
        <v>12</v>
      </c>
      <c r="B151" s="35">
        <v>518</v>
      </c>
      <c r="C151" s="35">
        <v>103565</v>
      </c>
      <c r="D151" s="36" t="s">
        <v>165</v>
      </c>
      <c r="E151" s="36" t="s">
        <v>177</v>
      </c>
      <c r="F151" s="36" t="s">
        <v>15</v>
      </c>
      <c r="G151" s="36" t="s">
        <v>30</v>
      </c>
      <c r="H151" s="18">
        <v>1.6335648148148149E-3</v>
      </c>
      <c r="I151" s="18">
        <v>2.8240740740740344E-3</v>
      </c>
      <c r="J151" s="18">
        <v>4.4576388888888496E-3</v>
      </c>
      <c r="K151" s="37">
        <v>90</v>
      </c>
    </row>
    <row r="152" spans="1:11" x14ac:dyDescent="0.25">
      <c r="A152" s="34">
        <v>13</v>
      </c>
      <c r="B152" s="35">
        <v>5630</v>
      </c>
      <c r="C152" s="35">
        <v>0</v>
      </c>
      <c r="D152" s="36" t="s">
        <v>165</v>
      </c>
      <c r="E152" s="36" t="s">
        <v>178</v>
      </c>
      <c r="F152" s="36" t="s">
        <v>15</v>
      </c>
      <c r="G152" s="36" t="s">
        <v>38</v>
      </c>
      <c r="H152" s="18">
        <v>1.5384259259259257E-3</v>
      </c>
      <c r="I152" s="18">
        <v>2.9398148148147563E-3</v>
      </c>
      <c r="J152" s="18">
        <v>4.478240740740682E-3</v>
      </c>
      <c r="K152" s="37" t="s">
        <v>24</v>
      </c>
    </row>
    <row r="153" spans="1:11" x14ac:dyDescent="0.25">
      <c r="A153" s="34">
        <v>14</v>
      </c>
      <c r="B153" s="35">
        <v>316</v>
      </c>
      <c r="C153" s="35">
        <v>102030</v>
      </c>
      <c r="D153" s="36" t="s">
        <v>165</v>
      </c>
      <c r="E153" s="36" t="s">
        <v>179</v>
      </c>
      <c r="F153" s="36" t="s">
        <v>15</v>
      </c>
      <c r="G153" s="36" t="s">
        <v>23</v>
      </c>
      <c r="H153" s="18">
        <v>1.6061342592592592E-3</v>
      </c>
      <c r="I153" s="18">
        <v>2.9050925925925286E-3</v>
      </c>
      <c r="J153" s="18">
        <v>4.511226851851788E-3</v>
      </c>
      <c r="K153" s="37" t="s">
        <v>24</v>
      </c>
    </row>
    <row r="154" spans="1:11" x14ac:dyDescent="0.25">
      <c r="A154" s="34">
        <v>15</v>
      </c>
      <c r="B154" s="35">
        <v>449</v>
      </c>
      <c r="C154" s="35">
        <v>105036</v>
      </c>
      <c r="D154" s="36" t="s">
        <v>165</v>
      </c>
      <c r="E154" s="36" t="s">
        <v>180</v>
      </c>
      <c r="F154" s="36" t="s">
        <v>15</v>
      </c>
      <c r="G154" s="36" t="s">
        <v>181</v>
      </c>
      <c r="H154" s="18">
        <v>1.6769675925925925E-3</v>
      </c>
      <c r="I154" s="18">
        <v>2.8587962962962621E-3</v>
      </c>
      <c r="J154" s="18">
        <v>4.5357638888888548E-3</v>
      </c>
      <c r="K154" s="37" t="s">
        <v>24</v>
      </c>
    </row>
    <row r="155" spans="1:11" x14ac:dyDescent="0.25">
      <c r="A155" s="34">
        <v>16</v>
      </c>
      <c r="B155" s="35">
        <v>5715</v>
      </c>
      <c r="C155" s="35">
        <v>102767</v>
      </c>
      <c r="D155" s="36" t="s">
        <v>165</v>
      </c>
      <c r="E155" s="36" t="s">
        <v>182</v>
      </c>
      <c r="F155" s="36" t="s">
        <v>15</v>
      </c>
      <c r="G155" s="36" t="s">
        <v>44</v>
      </c>
      <c r="H155" s="18">
        <v>1.4965277777777778E-3</v>
      </c>
      <c r="I155" s="18">
        <v>3.067129629629628E-3</v>
      </c>
      <c r="J155" s="18">
        <v>4.563657407407406E-3</v>
      </c>
      <c r="K155" s="37">
        <v>89</v>
      </c>
    </row>
    <row r="156" spans="1:11" x14ac:dyDescent="0.25">
      <c r="A156" s="34">
        <v>17</v>
      </c>
      <c r="B156" s="35">
        <v>439</v>
      </c>
      <c r="C156" s="35">
        <v>105032</v>
      </c>
      <c r="D156" s="36" t="s">
        <v>165</v>
      </c>
      <c r="E156" s="36" t="s">
        <v>169</v>
      </c>
      <c r="F156" s="36" t="s">
        <v>15</v>
      </c>
      <c r="G156" s="36" t="s">
        <v>69</v>
      </c>
      <c r="H156" s="18">
        <v>1.8136574074074077E-3</v>
      </c>
      <c r="I156" s="18">
        <v>2.8124999999998845E-3</v>
      </c>
      <c r="J156" s="18">
        <v>4.6261574074072925E-3</v>
      </c>
      <c r="K156" s="37">
        <v>88</v>
      </c>
    </row>
    <row r="157" spans="1:11" x14ac:dyDescent="0.25">
      <c r="A157" s="34">
        <v>18</v>
      </c>
      <c r="B157" s="35">
        <v>5737</v>
      </c>
      <c r="C157" s="35">
        <v>105180</v>
      </c>
      <c r="D157" s="36" t="s">
        <v>165</v>
      </c>
      <c r="E157" s="36" t="s">
        <v>183</v>
      </c>
      <c r="F157" s="36" t="s">
        <v>15</v>
      </c>
      <c r="G157" s="36" t="s">
        <v>26</v>
      </c>
      <c r="H157" s="18">
        <v>1.4517361111111111E-3</v>
      </c>
      <c r="I157" s="18">
        <v>3.1944444444444997E-3</v>
      </c>
      <c r="J157" s="18">
        <v>4.6461805555556108E-3</v>
      </c>
      <c r="K157" s="37" t="s">
        <v>24</v>
      </c>
    </row>
    <row r="158" spans="1:11" x14ac:dyDescent="0.25">
      <c r="A158" s="34">
        <v>19</v>
      </c>
      <c r="B158" s="35">
        <v>918</v>
      </c>
      <c r="C158" s="35">
        <v>104684</v>
      </c>
      <c r="D158" s="36" t="s">
        <v>165</v>
      </c>
      <c r="E158" s="36" t="s">
        <v>184</v>
      </c>
      <c r="F158" s="36" t="s">
        <v>15</v>
      </c>
      <c r="G158" s="36" t="s">
        <v>16</v>
      </c>
      <c r="H158" s="18">
        <v>1.5729166666666667E-3</v>
      </c>
      <c r="I158" s="18">
        <v>3.0787037037036669E-3</v>
      </c>
      <c r="J158" s="18">
        <v>4.6516203703703338E-3</v>
      </c>
      <c r="K158" s="37">
        <v>87</v>
      </c>
    </row>
    <row r="159" spans="1:11" x14ac:dyDescent="0.25">
      <c r="A159" s="34">
        <v>20</v>
      </c>
      <c r="B159" s="35">
        <v>5633</v>
      </c>
      <c r="C159" s="35">
        <v>0</v>
      </c>
      <c r="D159" s="36" t="s">
        <v>165</v>
      </c>
      <c r="E159" s="36" t="s">
        <v>185</v>
      </c>
      <c r="F159" s="36" t="s">
        <v>15</v>
      </c>
      <c r="G159" s="36" t="s">
        <v>38</v>
      </c>
      <c r="H159" s="18">
        <v>1.604976851851852E-3</v>
      </c>
      <c r="I159" s="18">
        <v>3.0555555555555891E-3</v>
      </c>
      <c r="J159" s="18">
        <v>4.6605324074074413E-3</v>
      </c>
      <c r="K159" s="37" t="s">
        <v>24</v>
      </c>
    </row>
    <row r="160" spans="1:11" x14ac:dyDescent="0.25">
      <c r="A160" s="34">
        <v>21</v>
      </c>
      <c r="B160" s="35">
        <v>443</v>
      </c>
      <c r="C160" s="35">
        <v>105033</v>
      </c>
      <c r="D160" s="36" t="s">
        <v>165</v>
      </c>
      <c r="E160" s="36" t="s">
        <v>186</v>
      </c>
      <c r="F160" s="36" t="s">
        <v>15</v>
      </c>
      <c r="G160" s="36" t="s">
        <v>69</v>
      </c>
      <c r="H160" s="18">
        <v>1.8079861111111111E-3</v>
      </c>
      <c r="I160" s="18">
        <v>2.8819444444444509E-3</v>
      </c>
      <c r="J160" s="18">
        <v>4.6899305555555618E-3</v>
      </c>
      <c r="K160" s="37">
        <v>86</v>
      </c>
    </row>
    <row r="161" spans="1:11" x14ac:dyDescent="0.25">
      <c r="A161" s="34">
        <v>22</v>
      </c>
      <c r="B161" s="35">
        <v>898</v>
      </c>
      <c r="C161" s="35">
        <v>103977</v>
      </c>
      <c r="D161" s="36" t="s">
        <v>165</v>
      </c>
      <c r="E161" s="36" t="s">
        <v>187</v>
      </c>
      <c r="F161" s="36" t="s">
        <v>15</v>
      </c>
      <c r="G161" s="36" t="s">
        <v>40</v>
      </c>
      <c r="H161" s="18">
        <v>1.4872685185185186E-3</v>
      </c>
      <c r="I161" s="18">
        <v>3.2060185185184276E-3</v>
      </c>
      <c r="J161" s="18">
        <v>4.6932870370369464E-3</v>
      </c>
      <c r="K161" s="37">
        <v>85</v>
      </c>
    </row>
    <row r="162" spans="1:11" x14ac:dyDescent="0.25">
      <c r="A162" s="34">
        <v>23</v>
      </c>
      <c r="B162" s="35">
        <v>716</v>
      </c>
      <c r="C162" s="35">
        <v>102969</v>
      </c>
      <c r="D162" s="36" t="s">
        <v>165</v>
      </c>
      <c r="E162" s="36" t="s">
        <v>188</v>
      </c>
      <c r="F162" s="36" t="s">
        <v>15</v>
      </c>
      <c r="G162" s="36" t="s">
        <v>19</v>
      </c>
      <c r="H162" s="18">
        <v>1.6201388888888891E-3</v>
      </c>
      <c r="I162" s="18">
        <v>3.0787037037036669E-3</v>
      </c>
      <c r="J162" s="18">
        <v>4.6988425925925557E-3</v>
      </c>
      <c r="K162" s="37">
        <v>84</v>
      </c>
    </row>
    <row r="163" spans="1:11" x14ac:dyDescent="0.25">
      <c r="A163" s="34">
        <v>24</v>
      </c>
      <c r="B163" s="53">
        <v>786</v>
      </c>
      <c r="C163" s="41"/>
      <c r="D163" s="42" t="s">
        <v>165</v>
      </c>
      <c r="E163" s="42" t="s">
        <v>191</v>
      </c>
      <c r="F163" s="42" t="s">
        <v>15</v>
      </c>
      <c r="G163" s="42" t="s">
        <v>44</v>
      </c>
      <c r="H163" s="43">
        <v>1.7013888888888892E-3</v>
      </c>
      <c r="I163" s="18">
        <v>3.0439814814814821E-3</v>
      </c>
      <c r="J163" s="43">
        <v>4.7453703703703703E-3</v>
      </c>
      <c r="K163" s="37">
        <v>83</v>
      </c>
    </row>
    <row r="164" spans="1:11" x14ac:dyDescent="0.25">
      <c r="A164" s="34">
        <v>25</v>
      </c>
      <c r="B164" s="35">
        <v>5649</v>
      </c>
      <c r="C164" s="35">
        <v>0</v>
      </c>
      <c r="D164" s="36" t="s">
        <v>165</v>
      </c>
      <c r="E164" s="36" t="s">
        <v>189</v>
      </c>
      <c r="F164" s="36" t="s">
        <v>15</v>
      </c>
      <c r="G164" s="36" t="s">
        <v>38</v>
      </c>
      <c r="H164" s="18">
        <v>1.5313657407407405E-3</v>
      </c>
      <c r="I164" s="18">
        <v>3.2175925925925775E-3</v>
      </c>
      <c r="J164" s="18">
        <v>4.7489583333333177E-3</v>
      </c>
      <c r="K164" s="37" t="s">
        <v>24</v>
      </c>
    </row>
    <row r="165" spans="1:11" x14ac:dyDescent="0.25">
      <c r="A165" s="34">
        <v>26</v>
      </c>
      <c r="B165" s="35">
        <v>572</v>
      </c>
      <c r="C165" s="35">
        <v>103633</v>
      </c>
      <c r="D165" s="36" t="s">
        <v>165</v>
      </c>
      <c r="E165" s="36" t="s">
        <v>192</v>
      </c>
      <c r="F165" s="36" t="s">
        <v>15</v>
      </c>
      <c r="G165" s="36" t="s">
        <v>16</v>
      </c>
      <c r="H165" s="18">
        <v>1.6627314814814814E-3</v>
      </c>
      <c r="I165" s="18">
        <v>3.1249999999999334E-3</v>
      </c>
      <c r="J165" s="18">
        <v>4.7877314814814146E-3</v>
      </c>
      <c r="K165" s="37">
        <v>82</v>
      </c>
    </row>
    <row r="166" spans="1:11" x14ac:dyDescent="0.25">
      <c r="A166" s="34">
        <v>27</v>
      </c>
      <c r="B166" s="35">
        <v>1060</v>
      </c>
      <c r="C166" s="35">
        <v>105811</v>
      </c>
      <c r="D166" s="36" t="s">
        <v>165</v>
      </c>
      <c r="E166" s="36" t="s">
        <v>193</v>
      </c>
      <c r="F166" s="36" t="s">
        <v>15</v>
      </c>
      <c r="G166" s="36" t="s">
        <v>21</v>
      </c>
      <c r="H166" s="18">
        <v>1.9086805555555556E-3</v>
      </c>
      <c r="I166" s="18">
        <v>2.8935185185183787E-3</v>
      </c>
      <c r="J166" s="18">
        <v>4.8021990740739345E-3</v>
      </c>
      <c r="K166" s="37">
        <v>81</v>
      </c>
    </row>
    <row r="167" spans="1:11" x14ac:dyDescent="0.25">
      <c r="A167" s="34">
        <v>28</v>
      </c>
      <c r="B167" s="35">
        <v>896</v>
      </c>
      <c r="C167" s="35">
        <v>104102</v>
      </c>
      <c r="D167" s="36" t="s">
        <v>165</v>
      </c>
      <c r="E167" s="36" t="s">
        <v>194</v>
      </c>
      <c r="F167" s="36" t="s">
        <v>15</v>
      </c>
      <c r="G167" s="36" t="s">
        <v>149</v>
      </c>
      <c r="H167" s="18">
        <v>1.9814814814814816E-3</v>
      </c>
      <c r="I167" s="18">
        <v>2.870370370370301E-3</v>
      </c>
      <c r="J167" s="18">
        <v>4.8518518518517826E-3</v>
      </c>
      <c r="K167" s="37">
        <v>80</v>
      </c>
    </row>
    <row r="168" spans="1:11" x14ac:dyDescent="0.25">
      <c r="A168" s="34">
        <v>29</v>
      </c>
      <c r="B168" s="35">
        <v>283</v>
      </c>
      <c r="C168" s="35">
        <v>103369</v>
      </c>
      <c r="D168" s="36" t="s">
        <v>165</v>
      </c>
      <c r="E168" s="36" t="s">
        <v>195</v>
      </c>
      <c r="F168" s="36" t="s">
        <v>15</v>
      </c>
      <c r="G168" s="36" t="s">
        <v>44</v>
      </c>
      <c r="H168" s="18">
        <v>1.7502314814814813E-3</v>
      </c>
      <c r="I168" s="18">
        <v>3.159722222222161E-3</v>
      </c>
      <c r="J168" s="18">
        <v>4.9099537037036421E-3</v>
      </c>
      <c r="K168" s="37">
        <v>79</v>
      </c>
    </row>
    <row r="169" spans="1:11" x14ac:dyDescent="0.25">
      <c r="A169" s="34">
        <v>30</v>
      </c>
      <c r="B169" s="35">
        <v>1122</v>
      </c>
      <c r="C169" s="35">
        <v>105921</v>
      </c>
      <c r="D169" s="36" t="s">
        <v>165</v>
      </c>
      <c r="E169" s="36" t="s">
        <v>196</v>
      </c>
      <c r="F169" s="36" t="s">
        <v>15</v>
      </c>
      <c r="G169" s="36" t="s">
        <v>129</v>
      </c>
      <c r="H169" s="18">
        <v>1.8784722222222223E-3</v>
      </c>
      <c r="I169" s="18">
        <v>3.0902777777777057E-3</v>
      </c>
      <c r="J169" s="18">
        <v>4.9687499999999281E-3</v>
      </c>
      <c r="K169" s="37">
        <v>78</v>
      </c>
    </row>
    <row r="170" spans="1:11" x14ac:dyDescent="0.25">
      <c r="A170" s="34">
        <v>31</v>
      </c>
      <c r="B170" s="35">
        <v>992</v>
      </c>
      <c r="C170" s="35">
        <v>102470</v>
      </c>
      <c r="D170" s="36" t="s">
        <v>165</v>
      </c>
      <c r="E170" s="36" t="s">
        <v>197</v>
      </c>
      <c r="F170" s="36" t="s">
        <v>15</v>
      </c>
      <c r="G170" s="36" t="s">
        <v>98</v>
      </c>
      <c r="H170" s="18">
        <v>1.7233796296296294E-3</v>
      </c>
      <c r="I170" s="18">
        <v>3.2754629629629939E-3</v>
      </c>
      <c r="J170" s="18">
        <v>4.9988425925926233E-3</v>
      </c>
      <c r="K170" s="37">
        <v>77</v>
      </c>
    </row>
    <row r="171" spans="1:11" x14ac:dyDescent="0.25">
      <c r="A171" s="34">
        <v>32</v>
      </c>
      <c r="B171" s="35">
        <v>5735</v>
      </c>
      <c r="C171" s="35">
        <v>105182</v>
      </c>
      <c r="D171" s="36" t="s">
        <v>165</v>
      </c>
      <c r="E171" s="36" t="s">
        <v>198</v>
      </c>
      <c r="F171" s="36" t="s">
        <v>15</v>
      </c>
      <c r="G171" s="36" t="s">
        <v>26</v>
      </c>
      <c r="H171" s="18">
        <v>1.508564814814815E-3</v>
      </c>
      <c r="I171" s="18">
        <v>3.4953703703703987E-3</v>
      </c>
      <c r="J171" s="18">
        <v>5.0039351851852137E-3</v>
      </c>
      <c r="K171" s="37" t="s">
        <v>24</v>
      </c>
    </row>
    <row r="172" spans="1:11" x14ac:dyDescent="0.25">
      <c r="A172" s="34">
        <v>33</v>
      </c>
      <c r="B172" s="35">
        <v>249</v>
      </c>
      <c r="C172" s="35">
        <v>102636</v>
      </c>
      <c r="D172" s="36" t="s">
        <v>165</v>
      </c>
      <c r="E172" s="36" t="s">
        <v>199</v>
      </c>
      <c r="F172" s="36" t="s">
        <v>15</v>
      </c>
      <c r="G172" s="36" t="s">
        <v>16</v>
      </c>
      <c r="H172" s="18">
        <v>1.7910879629629629E-3</v>
      </c>
      <c r="I172" s="18">
        <v>3.2175925925925775E-3</v>
      </c>
      <c r="J172" s="18">
        <v>5.0086805555555405E-3</v>
      </c>
      <c r="K172" s="37">
        <v>76</v>
      </c>
    </row>
    <row r="173" spans="1:11" x14ac:dyDescent="0.25">
      <c r="A173" s="34">
        <v>34</v>
      </c>
      <c r="B173" s="35">
        <v>5667</v>
      </c>
      <c r="C173" s="35">
        <v>0</v>
      </c>
      <c r="D173" s="36" t="s">
        <v>165</v>
      </c>
      <c r="E173" s="36" t="s">
        <v>200</v>
      </c>
      <c r="F173" s="36" t="s">
        <v>15</v>
      </c>
      <c r="G173" s="36" t="s">
        <v>51</v>
      </c>
      <c r="H173" s="18">
        <v>1.7067129629629628E-3</v>
      </c>
      <c r="I173" s="18">
        <v>3.3101851851851105E-3</v>
      </c>
      <c r="J173" s="18">
        <v>5.0168981481480733E-3</v>
      </c>
      <c r="K173" s="37" t="s">
        <v>24</v>
      </c>
    </row>
    <row r="174" spans="1:11" x14ac:dyDescent="0.25">
      <c r="A174" s="34">
        <v>35</v>
      </c>
      <c r="B174" s="35">
        <v>1053</v>
      </c>
      <c r="C174" s="35">
        <v>105782</v>
      </c>
      <c r="D174" s="36" t="s">
        <v>165</v>
      </c>
      <c r="E174" s="36" t="s">
        <v>201</v>
      </c>
      <c r="F174" s="36" t="s">
        <v>15</v>
      </c>
      <c r="G174" s="36" t="s">
        <v>23</v>
      </c>
      <c r="H174" s="18">
        <v>1.6776620370370372E-3</v>
      </c>
      <c r="I174" s="18">
        <v>3.4259259259258323E-3</v>
      </c>
      <c r="J174" s="18">
        <v>5.1035879629628697E-3</v>
      </c>
      <c r="K174" s="37" t="s">
        <v>24</v>
      </c>
    </row>
    <row r="175" spans="1:11" x14ac:dyDescent="0.25">
      <c r="A175" s="34">
        <v>36</v>
      </c>
      <c r="B175" s="35">
        <v>611</v>
      </c>
      <c r="C175" s="35">
        <v>105121</v>
      </c>
      <c r="D175" s="36" t="s">
        <v>165</v>
      </c>
      <c r="E175" s="36" t="s">
        <v>202</v>
      </c>
      <c r="F175" s="36" t="s">
        <v>15</v>
      </c>
      <c r="G175" s="36" t="s">
        <v>44</v>
      </c>
      <c r="H175" s="18">
        <v>1.8048611111111112E-3</v>
      </c>
      <c r="I175" s="18">
        <v>3.4374999999999822E-3</v>
      </c>
      <c r="J175" s="18">
        <v>5.2423611111110935E-3</v>
      </c>
      <c r="K175" s="37">
        <v>75</v>
      </c>
    </row>
    <row r="176" spans="1:11" x14ac:dyDescent="0.25">
      <c r="A176" s="34">
        <v>37</v>
      </c>
      <c r="B176" s="35">
        <v>5607</v>
      </c>
      <c r="C176" s="35">
        <v>0</v>
      </c>
      <c r="D176" s="36" t="s">
        <v>165</v>
      </c>
      <c r="E176" s="36" t="s">
        <v>203</v>
      </c>
      <c r="F176" s="36" t="s">
        <v>15</v>
      </c>
      <c r="G176" s="36" t="s">
        <v>26</v>
      </c>
      <c r="H176" s="18">
        <v>2.0853009259259258E-3</v>
      </c>
      <c r="I176" s="18">
        <v>3.3024305555555554E-3</v>
      </c>
      <c r="J176" s="18">
        <v>5.3877314814814812E-3</v>
      </c>
      <c r="K176" s="37" t="s">
        <v>24</v>
      </c>
    </row>
    <row r="177" spans="1:11" x14ac:dyDescent="0.25">
      <c r="A177" s="34">
        <v>38</v>
      </c>
      <c r="B177" s="35">
        <v>349</v>
      </c>
      <c r="C177" s="35">
        <v>105010</v>
      </c>
      <c r="D177" s="36" t="s">
        <v>165</v>
      </c>
      <c r="E177" s="36" t="s">
        <v>204</v>
      </c>
      <c r="F177" s="36" t="s">
        <v>15</v>
      </c>
      <c r="G177" s="36" t="s">
        <v>21</v>
      </c>
      <c r="H177" s="18">
        <v>1.8015046296296297E-3</v>
      </c>
      <c r="I177" s="18">
        <v>3.657407407407387E-3</v>
      </c>
      <c r="J177" s="18">
        <v>5.4589120370370165E-3</v>
      </c>
      <c r="K177" s="37">
        <v>74</v>
      </c>
    </row>
    <row r="178" spans="1:11" x14ac:dyDescent="0.25">
      <c r="A178" s="34">
        <v>39</v>
      </c>
      <c r="B178" s="35">
        <v>1088</v>
      </c>
      <c r="C178" s="35">
        <v>105874</v>
      </c>
      <c r="D178" s="36" t="s">
        <v>165</v>
      </c>
      <c r="E178" s="36" t="s">
        <v>205</v>
      </c>
      <c r="F178" s="36" t="s">
        <v>15</v>
      </c>
      <c r="G178" s="36" t="s">
        <v>21</v>
      </c>
      <c r="H178" s="18">
        <v>2.2141203703703702E-3</v>
      </c>
      <c r="I178" s="18">
        <v>3.3333333333331883E-3</v>
      </c>
      <c r="J178" s="18">
        <v>5.547453703703558E-3</v>
      </c>
      <c r="K178" s="37">
        <v>73</v>
      </c>
    </row>
    <row r="179" spans="1:11" x14ac:dyDescent="0.25">
      <c r="A179" s="34">
        <v>40</v>
      </c>
      <c r="B179" s="35">
        <v>1046</v>
      </c>
      <c r="C179" s="35">
        <v>105735</v>
      </c>
      <c r="D179" s="36" t="s">
        <v>165</v>
      </c>
      <c r="E179" s="36" t="s">
        <v>206</v>
      </c>
      <c r="F179" s="36" t="s">
        <v>15</v>
      </c>
      <c r="G179" s="36" t="s">
        <v>19</v>
      </c>
      <c r="H179" s="18">
        <v>2.4453703703703703E-3</v>
      </c>
      <c r="I179" s="18">
        <v>3.1712962962961999E-3</v>
      </c>
      <c r="J179" s="18">
        <v>5.6166666666665702E-3</v>
      </c>
      <c r="K179" s="37">
        <v>72</v>
      </c>
    </row>
    <row r="180" spans="1:11" x14ac:dyDescent="0.25">
      <c r="A180" s="34">
        <v>41</v>
      </c>
      <c r="B180" s="35">
        <v>21</v>
      </c>
      <c r="C180" s="35">
        <v>104109</v>
      </c>
      <c r="D180" s="36" t="s">
        <v>165</v>
      </c>
      <c r="E180" s="36" t="s">
        <v>207</v>
      </c>
      <c r="F180" s="36" t="s">
        <v>15</v>
      </c>
      <c r="G180" s="36" t="s">
        <v>149</v>
      </c>
      <c r="H180" s="18">
        <v>2.5368055555555556E-3</v>
      </c>
      <c r="I180" s="18">
        <v>3.4374999999999822E-3</v>
      </c>
      <c r="J180" s="18">
        <v>5.9743055555555383E-3</v>
      </c>
      <c r="K180" s="37">
        <v>71</v>
      </c>
    </row>
    <row r="181" spans="1:11" x14ac:dyDescent="0.25">
      <c r="A181" s="34">
        <v>42</v>
      </c>
      <c r="B181" s="35">
        <v>1121</v>
      </c>
      <c r="C181" s="35">
        <v>105920</v>
      </c>
      <c r="D181" s="36" t="s">
        <v>165</v>
      </c>
      <c r="E181" s="36" t="s">
        <v>208</v>
      </c>
      <c r="F181" s="36" t="s">
        <v>15</v>
      </c>
      <c r="G181" s="36" t="s">
        <v>129</v>
      </c>
      <c r="H181" s="18">
        <v>2.4295138888888886E-3</v>
      </c>
      <c r="I181" s="18">
        <v>3.7037037037036535E-3</v>
      </c>
      <c r="J181" s="18">
        <v>6.1332175925925426E-3</v>
      </c>
      <c r="K181" s="37">
        <v>70</v>
      </c>
    </row>
    <row r="182" spans="1:11" x14ac:dyDescent="0.25">
      <c r="A182" s="34"/>
      <c r="B182" s="35">
        <v>1094</v>
      </c>
      <c r="C182" s="35">
        <v>105892</v>
      </c>
      <c r="D182" s="36" t="s">
        <v>165</v>
      </c>
      <c r="E182" s="36" t="s">
        <v>209</v>
      </c>
      <c r="F182" s="36" t="s">
        <v>15</v>
      </c>
      <c r="G182" s="36" t="s">
        <v>56</v>
      </c>
      <c r="H182" s="18">
        <v>1.9289351851851852E-3</v>
      </c>
      <c r="I182" s="18" t="s">
        <v>60</v>
      </c>
      <c r="J182" s="18" t="s">
        <v>326</v>
      </c>
      <c r="K182" s="37"/>
    </row>
    <row r="183" spans="1:11" x14ac:dyDescent="0.25">
      <c r="A183" s="34"/>
      <c r="B183" s="35">
        <v>5699</v>
      </c>
      <c r="C183" s="35">
        <v>0</v>
      </c>
      <c r="D183" s="36" t="s">
        <v>165</v>
      </c>
      <c r="E183" s="36" t="s">
        <v>210</v>
      </c>
      <c r="F183" s="36" t="s">
        <v>15</v>
      </c>
      <c r="G183" s="36" t="s">
        <v>42</v>
      </c>
      <c r="H183" s="18">
        <v>2.0337962962962961E-3</v>
      </c>
      <c r="I183" s="18" t="s">
        <v>60</v>
      </c>
      <c r="J183" s="18" t="s">
        <v>326</v>
      </c>
      <c r="K183" s="37" t="s">
        <v>24</v>
      </c>
    </row>
    <row r="184" spans="1:11" x14ac:dyDescent="0.25">
      <c r="A184" s="34"/>
      <c r="B184" s="35"/>
      <c r="C184" s="35"/>
      <c r="D184" s="36"/>
      <c r="E184" s="36"/>
      <c r="F184" s="36"/>
      <c r="G184" s="36"/>
      <c r="H184" s="18"/>
      <c r="I184" s="18"/>
      <c r="J184" s="18"/>
      <c r="K184" s="37"/>
    </row>
    <row r="185" spans="1:11" ht="15.75" x14ac:dyDescent="0.25">
      <c r="A185" s="14" t="s">
        <v>332</v>
      </c>
      <c r="B185" s="14"/>
      <c r="C185" s="14"/>
      <c r="D185" s="13"/>
      <c r="E185" s="36"/>
      <c r="F185" s="36"/>
      <c r="G185" s="36"/>
      <c r="H185" s="18"/>
      <c r="I185" s="18"/>
      <c r="J185" s="18"/>
      <c r="K185" s="37"/>
    </row>
    <row r="186" spans="1:11" ht="15.75" x14ac:dyDescent="0.25">
      <c r="A186" s="16" t="s">
        <v>2</v>
      </c>
      <c r="B186" s="31" t="s">
        <v>3</v>
      </c>
      <c r="C186" s="31" t="s">
        <v>4</v>
      </c>
      <c r="D186" s="31" t="s">
        <v>5</v>
      </c>
      <c r="E186" s="31" t="s">
        <v>6</v>
      </c>
      <c r="F186" s="31" t="s">
        <v>7</v>
      </c>
      <c r="G186" s="31" t="s">
        <v>8</v>
      </c>
      <c r="H186" s="32" t="s">
        <v>9</v>
      </c>
      <c r="I186" s="32" t="s">
        <v>10</v>
      </c>
      <c r="J186" s="32" t="s">
        <v>11</v>
      </c>
      <c r="K186" s="17" t="s">
        <v>12</v>
      </c>
    </row>
    <row r="187" spans="1:11" x14ac:dyDescent="0.25">
      <c r="A187" s="46">
        <v>1</v>
      </c>
      <c r="B187" s="46">
        <v>893</v>
      </c>
      <c r="C187" s="46">
        <v>103073</v>
      </c>
      <c r="D187" s="36" t="s">
        <v>165</v>
      </c>
      <c r="E187" s="47" t="s">
        <v>338</v>
      </c>
      <c r="F187" s="47" t="s">
        <v>62</v>
      </c>
      <c r="G187" s="36" t="s">
        <v>19</v>
      </c>
      <c r="H187" s="18">
        <v>1.3305555555555555E-3</v>
      </c>
      <c r="I187" s="18">
        <v>2.7199074074074074E-3</v>
      </c>
      <c r="J187" s="18">
        <v>4.0504629629629632E-3</v>
      </c>
      <c r="K187" s="46">
        <v>100</v>
      </c>
    </row>
    <row r="188" spans="1:11" x14ac:dyDescent="0.25">
      <c r="A188" s="34">
        <v>2</v>
      </c>
      <c r="B188" s="35">
        <v>289</v>
      </c>
      <c r="C188" s="35">
        <v>105003</v>
      </c>
      <c r="D188" s="36" t="s">
        <v>165</v>
      </c>
      <c r="E188" s="36" t="s">
        <v>211</v>
      </c>
      <c r="F188" s="36" t="s">
        <v>62</v>
      </c>
      <c r="G188" s="36" t="s">
        <v>40</v>
      </c>
      <c r="H188" s="18">
        <v>1.3185185185185186E-3</v>
      </c>
      <c r="I188" s="18">
        <v>2.7546296296296294E-3</v>
      </c>
      <c r="J188" s="18">
        <v>4.0731481481481478E-3</v>
      </c>
      <c r="K188" s="37">
        <v>99</v>
      </c>
    </row>
    <row r="189" spans="1:11" x14ac:dyDescent="0.25">
      <c r="A189" s="34">
        <v>3</v>
      </c>
      <c r="B189" s="35">
        <v>1313</v>
      </c>
      <c r="C189" s="35">
        <v>105356</v>
      </c>
      <c r="D189" s="36" t="s">
        <v>165</v>
      </c>
      <c r="E189" s="36" t="s">
        <v>212</v>
      </c>
      <c r="F189" s="36" t="s">
        <v>62</v>
      </c>
      <c r="G189" s="36" t="s">
        <v>56</v>
      </c>
      <c r="H189" s="18">
        <v>1.3863425925925927E-3</v>
      </c>
      <c r="I189" s="18">
        <v>2.7430555555555559E-3</v>
      </c>
      <c r="J189" s="18">
        <v>4.1293981481481485E-3</v>
      </c>
      <c r="K189" s="37">
        <v>98</v>
      </c>
    </row>
    <row r="190" spans="1:11" x14ac:dyDescent="0.25">
      <c r="A190" s="34">
        <v>4</v>
      </c>
      <c r="B190" s="35">
        <v>799</v>
      </c>
      <c r="C190" s="35">
        <v>102291</v>
      </c>
      <c r="D190" s="36" t="s">
        <v>165</v>
      </c>
      <c r="E190" s="36" t="s">
        <v>213</v>
      </c>
      <c r="F190" s="36" t="s">
        <v>62</v>
      </c>
      <c r="G190" s="36" t="s">
        <v>19</v>
      </c>
      <c r="H190" s="18">
        <v>1.3675925925925923E-3</v>
      </c>
      <c r="I190" s="18">
        <v>2.8587962962962963E-3</v>
      </c>
      <c r="J190" s="18">
        <v>4.2263888888888889E-3</v>
      </c>
      <c r="K190" s="37">
        <v>97</v>
      </c>
    </row>
    <row r="191" spans="1:11" x14ac:dyDescent="0.25">
      <c r="A191" s="34">
        <v>5</v>
      </c>
      <c r="B191" s="35">
        <v>330</v>
      </c>
      <c r="C191" s="35">
        <v>104882</v>
      </c>
      <c r="D191" s="36" t="s">
        <v>165</v>
      </c>
      <c r="E191" s="36" t="s">
        <v>214</v>
      </c>
      <c r="F191" s="36" t="s">
        <v>62</v>
      </c>
      <c r="G191" s="36" t="s">
        <v>69</v>
      </c>
      <c r="H191" s="18">
        <v>1.3958333333333331E-3</v>
      </c>
      <c r="I191" s="18">
        <v>3.0092592592592588E-3</v>
      </c>
      <c r="J191" s="18">
        <v>4.4050925925925924E-3</v>
      </c>
      <c r="K191" s="37">
        <v>96</v>
      </c>
    </row>
    <row r="192" spans="1:11" x14ac:dyDescent="0.25">
      <c r="A192" s="34">
        <v>6</v>
      </c>
      <c r="B192" s="35">
        <v>753</v>
      </c>
      <c r="C192" s="35">
        <v>103027</v>
      </c>
      <c r="D192" s="36" t="s">
        <v>165</v>
      </c>
      <c r="E192" s="36" t="s">
        <v>215</v>
      </c>
      <c r="F192" s="36" t="s">
        <v>62</v>
      </c>
      <c r="G192" s="36" t="s">
        <v>19</v>
      </c>
      <c r="H192" s="18">
        <v>1.4722222222222222E-3</v>
      </c>
      <c r="I192" s="18">
        <v>2.9513888888888888E-3</v>
      </c>
      <c r="J192" s="18">
        <v>4.4236111111111108E-3</v>
      </c>
      <c r="K192" s="37">
        <v>95</v>
      </c>
    </row>
    <row r="193" spans="1:11" x14ac:dyDescent="0.25">
      <c r="A193" s="34">
        <v>7</v>
      </c>
      <c r="B193" s="35">
        <v>609</v>
      </c>
      <c r="C193" s="35">
        <v>104484</v>
      </c>
      <c r="D193" s="36" t="s">
        <v>165</v>
      </c>
      <c r="E193" s="36" t="s">
        <v>216</v>
      </c>
      <c r="F193" s="36" t="s">
        <v>62</v>
      </c>
      <c r="G193" s="36" t="s">
        <v>19</v>
      </c>
      <c r="H193" s="18">
        <v>1.5042824074074075E-3</v>
      </c>
      <c r="I193" s="18">
        <v>2.9282407407407412E-3</v>
      </c>
      <c r="J193" s="18">
        <v>4.432523148148149E-3</v>
      </c>
      <c r="K193" s="37">
        <v>94</v>
      </c>
    </row>
    <row r="194" spans="1:11" x14ac:dyDescent="0.25">
      <c r="A194" s="34">
        <v>8</v>
      </c>
      <c r="B194" s="35">
        <v>344</v>
      </c>
      <c r="C194" s="35">
        <v>104995</v>
      </c>
      <c r="D194" s="36" t="s">
        <v>165</v>
      </c>
      <c r="E194" s="36" t="s">
        <v>217</v>
      </c>
      <c r="F194" s="36" t="s">
        <v>62</v>
      </c>
      <c r="G194" s="36" t="s">
        <v>69</v>
      </c>
      <c r="H194" s="18">
        <v>1.4618055555555556E-3</v>
      </c>
      <c r="I194" s="18">
        <v>3.0439814814814821E-3</v>
      </c>
      <c r="J194" s="18">
        <v>4.5057870370370373E-3</v>
      </c>
      <c r="K194" s="37">
        <v>93</v>
      </c>
    </row>
    <row r="195" spans="1:11" x14ac:dyDescent="0.25">
      <c r="A195" s="34">
        <v>9</v>
      </c>
      <c r="B195" s="35">
        <v>489</v>
      </c>
      <c r="C195" s="35">
        <v>104354</v>
      </c>
      <c r="D195" s="36" t="s">
        <v>165</v>
      </c>
      <c r="E195" s="36" t="s">
        <v>218</v>
      </c>
      <c r="F195" s="36" t="s">
        <v>62</v>
      </c>
      <c r="G195" s="36" t="s">
        <v>16</v>
      </c>
      <c r="H195" s="18">
        <v>1.4465277777777777E-3</v>
      </c>
      <c r="I195" s="18">
        <v>3.1018518518518522E-3</v>
      </c>
      <c r="J195" s="18">
        <v>4.5483796296296296E-3</v>
      </c>
      <c r="K195" s="37">
        <v>92</v>
      </c>
    </row>
    <row r="196" spans="1:11" x14ac:dyDescent="0.25">
      <c r="A196" s="34">
        <v>10</v>
      </c>
      <c r="B196" s="35">
        <v>833</v>
      </c>
      <c r="C196" s="35">
        <v>103057</v>
      </c>
      <c r="D196" s="36" t="s">
        <v>165</v>
      </c>
      <c r="E196" s="36" t="s">
        <v>219</v>
      </c>
      <c r="F196" s="36" t="s">
        <v>62</v>
      </c>
      <c r="G196" s="36" t="s">
        <v>16</v>
      </c>
      <c r="H196" s="18">
        <v>1.4608796296296297E-3</v>
      </c>
      <c r="I196" s="18">
        <v>3.0902777777777782E-3</v>
      </c>
      <c r="J196" s="18">
        <v>4.5511574074074083E-3</v>
      </c>
      <c r="K196" s="37">
        <v>91</v>
      </c>
    </row>
    <row r="197" spans="1:11" x14ac:dyDescent="0.25">
      <c r="A197" s="34">
        <v>11</v>
      </c>
      <c r="B197" s="35">
        <v>573</v>
      </c>
      <c r="C197" s="35">
        <v>102079</v>
      </c>
      <c r="D197" s="36" t="s">
        <v>165</v>
      </c>
      <c r="E197" s="36" t="s">
        <v>220</v>
      </c>
      <c r="F197" s="36" t="s">
        <v>62</v>
      </c>
      <c r="G197" s="36" t="s">
        <v>36</v>
      </c>
      <c r="H197" s="18">
        <v>1.6252314814814816E-3</v>
      </c>
      <c r="I197" s="18">
        <v>3.0671296296296297E-3</v>
      </c>
      <c r="J197" s="18">
        <v>4.6923611111111116E-3</v>
      </c>
      <c r="K197" s="37">
        <v>90</v>
      </c>
    </row>
    <row r="198" spans="1:11" x14ac:dyDescent="0.25">
      <c r="A198" s="34">
        <v>12</v>
      </c>
      <c r="B198" s="35">
        <v>430</v>
      </c>
      <c r="C198" s="35">
        <v>104322</v>
      </c>
      <c r="D198" s="36" t="s">
        <v>165</v>
      </c>
      <c r="E198" s="36" t="s">
        <v>221</v>
      </c>
      <c r="F198" s="36" t="s">
        <v>62</v>
      </c>
      <c r="G198" s="36" t="s">
        <v>26</v>
      </c>
      <c r="H198" s="18">
        <v>1.3990740740740743E-3</v>
      </c>
      <c r="I198" s="18">
        <v>3.3333333333333335E-3</v>
      </c>
      <c r="J198" s="18">
        <v>4.7324074074074074E-3</v>
      </c>
      <c r="K198" s="37" t="s">
        <v>24</v>
      </c>
    </row>
    <row r="199" spans="1:11" x14ac:dyDescent="0.25">
      <c r="A199" s="34">
        <v>13</v>
      </c>
      <c r="B199" s="35">
        <v>980</v>
      </c>
      <c r="C199" s="35">
        <v>103102</v>
      </c>
      <c r="D199" s="36" t="s">
        <v>165</v>
      </c>
      <c r="E199" s="36" t="s">
        <v>222</v>
      </c>
      <c r="F199" s="36" t="s">
        <v>62</v>
      </c>
      <c r="G199" s="36" t="s">
        <v>44</v>
      </c>
      <c r="H199" s="18">
        <v>1.7152777777777776E-3</v>
      </c>
      <c r="I199" s="18">
        <v>3.0324074074074073E-3</v>
      </c>
      <c r="J199" s="18">
        <v>4.7476851851851846E-3</v>
      </c>
      <c r="K199" s="37">
        <v>89</v>
      </c>
    </row>
    <row r="200" spans="1:11" x14ac:dyDescent="0.25">
      <c r="A200" s="34">
        <v>14</v>
      </c>
      <c r="B200" s="35">
        <v>5670</v>
      </c>
      <c r="C200" s="35">
        <v>0</v>
      </c>
      <c r="D200" s="36" t="s">
        <v>165</v>
      </c>
      <c r="E200" s="36" t="s">
        <v>223</v>
      </c>
      <c r="F200" s="36" t="s">
        <v>62</v>
      </c>
      <c r="G200" s="36" t="s">
        <v>51</v>
      </c>
      <c r="H200" s="18">
        <v>1.5577546296296296E-3</v>
      </c>
      <c r="I200" s="18">
        <v>3.2175925925925926E-3</v>
      </c>
      <c r="J200" s="18">
        <v>4.7753472222222225E-3</v>
      </c>
      <c r="K200" s="37" t="s">
        <v>24</v>
      </c>
    </row>
    <row r="201" spans="1:11" x14ac:dyDescent="0.25">
      <c r="A201" s="34">
        <v>15</v>
      </c>
      <c r="B201" s="35">
        <v>333</v>
      </c>
      <c r="C201" s="35">
        <v>104884</v>
      </c>
      <c r="D201" s="36" t="s">
        <v>165</v>
      </c>
      <c r="E201" s="36" t="s">
        <v>224</v>
      </c>
      <c r="F201" s="36" t="s">
        <v>62</v>
      </c>
      <c r="G201" s="36" t="s">
        <v>69</v>
      </c>
      <c r="H201" s="18">
        <v>1.4796296296296296E-3</v>
      </c>
      <c r="I201" s="18">
        <v>3.2986111111111111E-3</v>
      </c>
      <c r="J201" s="18">
        <v>4.7782407407407409E-3</v>
      </c>
      <c r="K201" s="37">
        <v>88</v>
      </c>
    </row>
    <row r="202" spans="1:11" x14ac:dyDescent="0.25">
      <c r="A202" s="34">
        <v>16</v>
      </c>
      <c r="B202" s="35">
        <v>142</v>
      </c>
      <c r="C202" s="35">
        <v>100844</v>
      </c>
      <c r="D202" s="36" t="s">
        <v>165</v>
      </c>
      <c r="E202" s="36" t="s">
        <v>225</v>
      </c>
      <c r="F202" s="36" t="s">
        <v>62</v>
      </c>
      <c r="G202" s="36" t="s">
        <v>40</v>
      </c>
      <c r="H202" s="18">
        <v>1.5925925925925927E-3</v>
      </c>
      <c r="I202" s="18">
        <v>3.2523148148148151E-3</v>
      </c>
      <c r="J202" s="18">
        <v>4.844907407407408E-3</v>
      </c>
      <c r="K202" s="37">
        <v>87</v>
      </c>
    </row>
    <row r="203" spans="1:11" x14ac:dyDescent="0.25">
      <c r="A203" s="34">
        <v>17</v>
      </c>
      <c r="B203" s="35">
        <v>444</v>
      </c>
      <c r="C203" s="35">
        <v>104336</v>
      </c>
      <c r="D203" s="36" t="s">
        <v>165</v>
      </c>
      <c r="E203" s="36" t="s">
        <v>226</v>
      </c>
      <c r="F203" s="36" t="s">
        <v>62</v>
      </c>
      <c r="G203" s="36" t="s">
        <v>36</v>
      </c>
      <c r="H203" s="18">
        <v>1.5758101851851851E-3</v>
      </c>
      <c r="I203" s="18">
        <v>3.2754629629629631E-3</v>
      </c>
      <c r="J203" s="18">
        <v>4.851273148148148E-3</v>
      </c>
      <c r="K203" s="37">
        <v>86</v>
      </c>
    </row>
    <row r="204" spans="1:11" x14ac:dyDescent="0.25">
      <c r="A204" s="34">
        <v>18</v>
      </c>
      <c r="B204" s="35">
        <v>634</v>
      </c>
      <c r="C204" s="35">
        <v>102025</v>
      </c>
      <c r="D204" s="36" t="s">
        <v>165</v>
      </c>
      <c r="E204" s="36" t="s">
        <v>227</v>
      </c>
      <c r="F204" s="36" t="s">
        <v>62</v>
      </c>
      <c r="G204" s="36" t="s">
        <v>69</v>
      </c>
      <c r="H204" s="18">
        <v>1.5578703703703703E-3</v>
      </c>
      <c r="I204" s="18">
        <v>3.3101851851851851E-3</v>
      </c>
      <c r="J204" s="18">
        <v>4.8680555555555552E-3</v>
      </c>
      <c r="K204" s="37">
        <v>85</v>
      </c>
    </row>
    <row r="205" spans="1:11" x14ac:dyDescent="0.25">
      <c r="A205" s="34">
        <v>19</v>
      </c>
      <c r="B205" s="35">
        <v>197</v>
      </c>
      <c r="C205" s="35">
        <v>103325</v>
      </c>
      <c r="D205" s="36" t="s">
        <v>165</v>
      </c>
      <c r="E205" s="36" t="s">
        <v>228</v>
      </c>
      <c r="F205" s="36" t="s">
        <v>62</v>
      </c>
      <c r="G205" s="36" t="s">
        <v>40</v>
      </c>
      <c r="H205" s="18">
        <v>1.5140046296296297E-3</v>
      </c>
      <c r="I205" s="18">
        <v>3.37962962962963E-3</v>
      </c>
      <c r="J205" s="18">
        <v>4.8936342592592599E-3</v>
      </c>
      <c r="K205" s="37">
        <v>84</v>
      </c>
    </row>
    <row r="206" spans="1:11" x14ac:dyDescent="0.25">
      <c r="A206" s="34">
        <v>20</v>
      </c>
      <c r="B206" s="35">
        <v>428</v>
      </c>
      <c r="C206" s="35">
        <v>105031</v>
      </c>
      <c r="D206" s="36" t="s">
        <v>165</v>
      </c>
      <c r="E206" s="36" t="s">
        <v>229</v>
      </c>
      <c r="F206" s="36" t="s">
        <v>62</v>
      </c>
      <c r="G206" s="36" t="s">
        <v>23</v>
      </c>
      <c r="H206" s="18">
        <v>1.7212962962962963E-3</v>
      </c>
      <c r="I206" s="18">
        <v>3.1828703703703702E-3</v>
      </c>
      <c r="J206" s="18">
        <v>4.904166666666666E-3</v>
      </c>
      <c r="K206" s="37" t="s">
        <v>24</v>
      </c>
    </row>
    <row r="207" spans="1:11" x14ac:dyDescent="0.25">
      <c r="A207" s="34">
        <v>21</v>
      </c>
      <c r="B207" s="35">
        <v>41</v>
      </c>
      <c r="C207" s="35">
        <v>103154</v>
      </c>
      <c r="D207" s="36" t="s">
        <v>165</v>
      </c>
      <c r="E207" s="36" t="s">
        <v>230</v>
      </c>
      <c r="F207" s="36" t="s">
        <v>62</v>
      </c>
      <c r="G207" s="36" t="s">
        <v>16</v>
      </c>
      <c r="H207" s="18">
        <v>1.6057870370370369E-3</v>
      </c>
      <c r="I207" s="18">
        <v>3.3449074074074071E-3</v>
      </c>
      <c r="J207" s="18">
        <v>4.9506944444444442E-3</v>
      </c>
      <c r="K207" s="37">
        <v>83</v>
      </c>
    </row>
    <row r="208" spans="1:11" x14ac:dyDescent="0.25">
      <c r="A208" s="34">
        <v>22</v>
      </c>
      <c r="B208" s="35">
        <v>1309</v>
      </c>
      <c r="C208" s="35">
        <v>105346</v>
      </c>
      <c r="D208" s="36" t="s">
        <v>165</v>
      </c>
      <c r="E208" s="36" t="s">
        <v>231</v>
      </c>
      <c r="F208" s="36" t="s">
        <v>62</v>
      </c>
      <c r="G208" s="36" t="s">
        <v>98</v>
      </c>
      <c r="H208" s="18">
        <v>1.6620370370370372E-3</v>
      </c>
      <c r="I208" s="18">
        <v>3.3912037037037036E-3</v>
      </c>
      <c r="J208" s="18">
        <v>5.053240740740741E-3</v>
      </c>
      <c r="K208" s="37">
        <v>82</v>
      </c>
    </row>
    <row r="209" spans="1:11" x14ac:dyDescent="0.25">
      <c r="A209" s="34">
        <v>23</v>
      </c>
      <c r="B209" s="35">
        <v>809</v>
      </c>
      <c r="C209" s="35">
        <v>102478</v>
      </c>
      <c r="D209" s="36" t="s">
        <v>165</v>
      </c>
      <c r="E209" s="36" t="s">
        <v>232</v>
      </c>
      <c r="F209" s="36" t="s">
        <v>62</v>
      </c>
      <c r="G209" s="36" t="s">
        <v>46</v>
      </c>
      <c r="H209" s="18">
        <v>1.8674768518518519E-3</v>
      </c>
      <c r="I209" s="18">
        <v>3.2407407407407406E-3</v>
      </c>
      <c r="J209" s="18">
        <v>5.108217592592593E-3</v>
      </c>
      <c r="K209" s="37">
        <v>81</v>
      </c>
    </row>
    <row r="210" spans="1:11" x14ac:dyDescent="0.25">
      <c r="A210" s="34">
        <v>24</v>
      </c>
      <c r="B210" s="35">
        <v>913</v>
      </c>
      <c r="C210" s="35">
        <v>104680</v>
      </c>
      <c r="D210" s="36" t="s">
        <v>165</v>
      </c>
      <c r="E210" s="36" t="s">
        <v>233</v>
      </c>
      <c r="F210" s="36" t="s">
        <v>62</v>
      </c>
      <c r="G210" s="36" t="s">
        <v>16</v>
      </c>
      <c r="H210" s="18">
        <v>1.7038194444444444E-3</v>
      </c>
      <c r="I210" s="18">
        <v>3.414351851851852E-3</v>
      </c>
      <c r="J210" s="18">
        <v>5.118171296296296E-3</v>
      </c>
      <c r="K210" s="37">
        <v>80</v>
      </c>
    </row>
    <row r="211" spans="1:11" x14ac:dyDescent="0.25">
      <c r="A211" s="34">
        <v>25</v>
      </c>
      <c r="B211" s="35">
        <v>11</v>
      </c>
      <c r="C211" s="35">
        <v>104106</v>
      </c>
      <c r="D211" s="36" t="s">
        <v>165</v>
      </c>
      <c r="E211" s="36" t="s">
        <v>234</v>
      </c>
      <c r="F211" s="36" t="s">
        <v>62</v>
      </c>
      <c r="G211" s="36" t="s">
        <v>149</v>
      </c>
      <c r="H211" s="18">
        <v>1.7114583333333333E-3</v>
      </c>
      <c r="I211" s="18">
        <v>3.425925925925926E-3</v>
      </c>
      <c r="J211" s="18">
        <v>5.1373842592592591E-3</v>
      </c>
      <c r="K211" s="37">
        <v>79</v>
      </c>
    </row>
    <row r="212" spans="1:11" x14ac:dyDescent="0.25">
      <c r="A212" s="34">
        <v>26</v>
      </c>
      <c r="B212" s="35">
        <v>5727</v>
      </c>
      <c r="C212" s="35">
        <v>105701</v>
      </c>
      <c r="D212" s="36" t="s">
        <v>165</v>
      </c>
      <c r="E212" s="36" t="s">
        <v>235</v>
      </c>
      <c r="F212" s="36" t="s">
        <v>62</v>
      </c>
      <c r="G212" s="36" t="s">
        <v>40</v>
      </c>
      <c r="H212" s="18">
        <v>2.221064814814815E-3</v>
      </c>
      <c r="I212" s="18">
        <v>2.9166666666666668E-3</v>
      </c>
      <c r="J212" s="18">
        <v>5.1377314814814818E-3</v>
      </c>
      <c r="K212" s="37">
        <v>78</v>
      </c>
    </row>
    <row r="213" spans="1:11" x14ac:dyDescent="0.25">
      <c r="A213" s="34">
        <v>27</v>
      </c>
      <c r="B213" s="35">
        <v>5656</v>
      </c>
      <c r="C213" s="35">
        <v>0</v>
      </c>
      <c r="D213" s="36" t="s">
        <v>165</v>
      </c>
      <c r="E213" s="36" t="s">
        <v>236</v>
      </c>
      <c r="F213" s="36" t="s">
        <v>62</v>
      </c>
      <c r="G213" s="36" t="s">
        <v>38</v>
      </c>
      <c r="H213" s="18">
        <v>1.727314814814815E-3</v>
      </c>
      <c r="I213" s="18">
        <v>3.4375E-3</v>
      </c>
      <c r="J213" s="18">
        <v>5.1648148148148148E-3</v>
      </c>
      <c r="K213" s="37" t="s">
        <v>24</v>
      </c>
    </row>
    <row r="214" spans="1:11" x14ac:dyDescent="0.25">
      <c r="A214" s="34">
        <v>28</v>
      </c>
      <c r="B214" s="35">
        <v>332</v>
      </c>
      <c r="C214" s="35">
        <v>104883</v>
      </c>
      <c r="D214" s="36" t="s">
        <v>165</v>
      </c>
      <c r="E214" s="36" t="s">
        <v>237</v>
      </c>
      <c r="F214" s="36" t="s">
        <v>62</v>
      </c>
      <c r="G214" s="36" t="s">
        <v>23</v>
      </c>
      <c r="H214" s="18">
        <v>1.7107638888888886E-3</v>
      </c>
      <c r="I214" s="18">
        <v>3.483796296296296E-3</v>
      </c>
      <c r="J214" s="18">
        <v>5.1945601851851849E-3</v>
      </c>
      <c r="K214" s="37" t="s">
        <v>24</v>
      </c>
    </row>
    <row r="215" spans="1:11" x14ac:dyDescent="0.25">
      <c r="A215" s="34">
        <v>29</v>
      </c>
      <c r="B215" s="35">
        <v>460</v>
      </c>
      <c r="C215" s="35">
        <v>104344</v>
      </c>
      <c r="D215" s="36" t="s">
        <v>165</v>
      </c>
      <c r="E215" s="36" t="s">
        <v>238</v>
      </c>
      <c r="F215" s="36" t="s">
        <v>62</v>
      </c>
      <c r="G215" s="36" t="s">
        <v>36</v>
      </c>
      <c r="H215" s="18">
        <v>1.781712962962963E-3</v>
      </c>
      <c r="I215" s="18">
        <v>3.4490740740740745E-3</v>
      </c>
      <c r="J215" s="18">
        <v>5.2307870370370373E-3</v>
      </c>
      <c r="K215" s="37">
        <v>77</v>
      </c>
    </row>
    <row r="216" spans="1:11" x14ac:dyDescent="0.25">
      <c r="A216" s="34">
        <v>30</v>
      </c>
      <c r="B216" s="35">
        <v>1120</v>
      </c>
      <c r="C216" s="35">
        <v>105919</v>
      </c>
      <c r="D216" s="36" t="s">
        <v>165</v>
      </c>
      <c r="E216" s="36" t="s">
        <v>239</v>
      </c>
      <c r="F216" s="36" t="s">
        <v>62</v>
      </c>
      <c r="G216" s="36" t="s">
        <v>36</v>
      </c>
      <c r="H216" s="18">
        <v>2.0530092592592592E-3</v>
      </c>
      <c r="I216" s="18">
        <v>3.3912037037037036E-3</v>
      </c>
      <c r="J216" s="18">
        <v>5.4442129629629632E-3</v>
      </c>
      <c r="K216" s="37">
        <v>76</v>
      </c>
    </row>
    <row r="217" spans="1:11" x14ac:dyDescent="0.25">
      <c r="A217" s="34">
        <v>31</v>
      </c>
      <c r="B217" s="35">
        <v>932</v>
      </c>
      <c r="C217" s="35">
        <v>104055</v>
      </c>
      <c r="D217" s="36" t="s">
        <v>165</v>
      </c>
      <c r="E217" s="36" t="s">
        <v>240</v>
      </c>
      <c r="F217" s="36" t="s">
        <v>62</v>
      </c>
      <c r="G217" s="36" t="s">
        <v>46</v>
      </c>
      <c r="H217" s="18">
        <v>1.75625E-3</v>
      </c>
      <c r="I217" s="18">
        <v>3.7500000000000003E-3</v>
      </c>
      <c r="J217" s="18">
        <v>5.5062500000000007E-3</v>
      </c>
      <c r="K217" s="37">
        <v>75</v>
      </c>
    </row>
    <row r="218" spans="1:11" x14ac:dyDescent="0.25">
      <c r="A218" s="34">
        <v>32</v>
      </c>
      <c r="B218" s="35">
        <v>1093</v>
      </c>
      <c r="C218" s="35">
        <v>105890</v>
      </c>
      <c r="D218" s="36" t="s">
        <v>165</v>
      </c>
      <c r="E218" s="36" t="s">
        <v>241</v>
      </c>
      <c r="F218" s="36" t="s">
        <v>62</v>
      </c>
      <c r="G218" s="36" t="s">
        <v>56</v>
      </c>
      <c r="H218" s="18">
        <v>1.8666666666666666E-3</v>
      </c>
      <c r="I218" s="18">
        <v>3.7731481481481483E-3</v>
      </c>
      <c r="J218" s="18">
        <v>5.6398148148148145E-3</v>
      </c>
      <c r="K218" s="37">
        <v>74</v>
      </c>
    </row>
    <row r="219" spans="1:11" x14ac:dyDescent="0.25">
      <c r="A219" s="34">
        <v>33</v>
      </c>
      <c r="B219" s="35">
        <v>875</v>
      </c>
      <c r="C219" s="35">
        <v>102370</v>
      </c>
      <c r="D219" s="36" t="s">
        <v>165</v>
      </c>
      <c r="E219" s="36" t="s">
        <v>242</v>
      </c>
      <c r="F219" s="36" t="s">
        <v>62</v>
      </c>
      <c r="G219" s="36" t="s">
        <v>40</v>
      </c>
      <c r="H219" s="18">
        <v>1.9982638888888888E-3</v>
      </c>
      <c r="I219" s="18">
        <v>3.7268518518518514E-3</v>
      </c>
      <c r="J219" s="18">
        <v>5.7251157407407407E-3</v>
      </c>
      <c r="K219" s="37">
        <v>73</v>
      </c>
    </row>
    <row r="220" spans="1:11" x14ac:dyDescent="0.25">
      <c r="A220" s="34">
        <v>34</v>
      </c>
      <c r="B220" s="35">
        <v>5619</v>
      </c>
      <c r="C220" s="35">
        <v>0</v>
      </c>
      <c r="D220" s="36" t="s">
        <v>165</v>
      </c>
      <c r="E220" s="36" t="s">
        <v>243</v>
      </c>
      <c r="F220" s="36" t="s">
        <v>62</v>
      </c>
      <c r="G220" s="36" t="s">
        <v>38</v>
      </c>
      <c r="H220" s="18">
        <v>1.6958333333333333E-3</v>
      </c>
      <c r="I220" s="18">
        <v>4.2824074074074075E-3</v>
      </c>
      <c r="J220" s="18">
        <v>5.9782407407407406E-3</v>
      </c>
      <c r="K220" s="37" t="s">
        <v>24</v>
      </c>
    </row>
    <row r="221" spans="1:11" x14ac:dyDescent="0.25">
      <c r="A221" s="34">
        <v>35</v>
      </c>
      <c r="B221" s="35">
        <v>1117</v>
      </c>
      <c r="C221" s="35">
        <v>105915</v>
      </c>
      <c r="D221" s="36" t="s">
        <v>165</v>
      </c>
      <c r="E221" s="36" t="s">
        <v>244</v>
      </c>
      <c r="F221" s="36" t="s">
        <v>62</v>
      </c>
      <c r="G221" s="36" t="s">
        <v>40</v>
      </c>
      <c r="H221" s="18">
        <v>2.1446759259259262E-3</v>
      </c>
      <c r="I221" s="18">
        <v>4.1666666666666666E-3</v>
      </c>
      <c r="J221" s="18">
        <v>6.3113425925925924E-3</v>
      </c>
      <c r="K221" s="37">
        <v>72</v>
      </c>
    </row>
    <row r="222" spans="1:11" x14ac:dyDescent="0.25">
      <c r="A222" s="34">
        <v>36</v>
      </c>
      <c r="B222" s="35">
        <v>983</v>
      </c>
      <c r="C222" s="35">
        <v>104072</v>
      </c>
      <c r="D222" s="36" t="s">
        <v>165</v>
      </c>
      <c r="E222" s="36" t="s">
        <v>245</v>
      </c>
      <c r="F222" s="36" t="s">
        <v>62</v>
      </c>
      <c r="G222" s="36" t="s">
        <v>36</v>
      </c>
      <c r="H222" s="18">
        <v>1.7621527777777776E-3</v>
      </c>
      <c r="I222" s="18">
        <v>4.7222222222222223E-3</v>
      </c>
      <c r="J222" s="18">
        <v>6.4843749999999997E-3</v>
      </c>
      <c r="K222" s="37">
        <v>71</v>
      </c>
    </row>
    <row r="223" spans="1:11" x14ac:dyDescent="0.25">
      <c r="A223" s="34">
        <v>37</v>
      </c>
      <c r="B223" s="35">
        <v>5719</v>
      </c>
      <c r="C223" s="35">
        <v>0</v>
      </c>
      <c r="D223" s="36" t="s">
        <v>165</v>
      </c>
      <c r="E223" s="36" t="s">
        <v>246</v>
      </c>
      <c r="F223" s="36" t="s">
        <v>62</v>
      </c>
      <c r="G223" s="36" t="s">
        <v>85</v>
      </c>
      <c r="H223" s="18">
        <v>2.6085648148148149E-3</v>
      </c>
      <c r="I223" s="18">
        <v>4.7916666666666672E-3</v>
      </c>
      <c r="J223" s="18">
        <v>7.4002314814814816E-3</v>
      </c>
      <c r="K223" s="37" t="s">
        <v>24</v>
      </c>
    </row>
    <row r="224" spans="1:11" x14ac:dyDescent="0.25">
      <c r="A224" s="34"/>
      <c r="B224" s="35">
        <v>5666</v>
      </c>
      <c r="C224" s="35">
        <v>0</v>
      </c>
      <c r="D224" s="36" t="s">
        <v>165</v>
      </c>
      <c r="E224" s="36" t="s">
        <v>247</v>
      </c>
      <c r="F224" s="36" t="s">
        <v>62</v>
      </c>
      <c r="G224" s="36" t="s">
        <v>51</v>
      </c>
      <c r="H224" s="18">
        <v>1.5446759259259259E-3</v>
      </c>
      <c r="I224" s="18" t="s">
        <v>60</v>
      </c>
      <c r="J224" s="18" t="s">
        <v>326</v>
      </c>
      <c r="K224" s="37" t="s">
        <v>24</v>
      </c>
    </row>
    <row r="225" spans="1:11" x14ac:dyDescent="0.25">
      <c r="A225" s="34"/>
      <c r="B225" s="35"/>
      <c r="C225" s="35"/>
      <c r="D225" s="36"/>
      <c r="E225" s="36"/>
      <c r="F225" s="36"/>
      <c r="G225" s="36"/>
      <c r="H225" s="18"/>
      <c r="I225" s="18"/>
      <c r="J225" s="18"/>
      <c r="K225" s="37"/>
    </row>
    <row r="226" spans="1:11" ht="15.75" x14ac:dyDescent="0.25">
      <c r="A226" s="14" t="s">
        <v>333</v>
      </c>
      <c r="B226" s="14"/>
      <c r="C226" s="14"/>
      <c r="D226" s="13"/>
      <c r="E226" s="36"/>
      <c r="F226" s="36"/>
      <c r="G226" s="36"/>
      <c r="H226" s="18"/>
      <c r="I226" s="18"/>
      <c r="J226" s="18"/>
      <c r="K226" s="37"/>
    </row>
    <row r="227" spans="1:11" ht="15.75" x14ac:dyDescent="0.25">
      <c r="A227" s="16" t="s">
        <v>2</v>
      </c>
      <c r="B227" s="31" t="s">
        <v>3</v>
      </c>
      <c r="C227" s="31" t="s">
        <v>4</v>
      </c>
      <c r="D227" s="31" t="s">
        <v>5</v>
      </c>
      <c r="E227" s="31" t="s">
        <v>6</v>
      </c>
      <c r="F227" s="31" t="s">
        <v>7</v>
      </c>
      <c r="G227" s="31" t="s">
        <v>8</v>
      </c>
      <c r="H227" s="32" t="s">
        <v>9</v>
      </c>
      <c r="I227" s="32" t="s">
        <v>10</v>
      </c>
      <c r="J227" s="32" t="s">
        <v>11</v>
      </c>
      <c r="K227" s="17" t="s">
        <v>12</v>
      </c>
    </row>
    <row r="228" spans="1:11" x14ac:dyDescent="0.25">
      <c r="A228" s="34">
        <v>1</v>
      </c>
      <c r="B228" s="35">
        <v>415</v>
      </c>
      <c r="C228" s="35">
        <v>100762</v>
      </c>
      <c r="D228" s="36" t="s">
        <v>248</v>
      </c>
      <c r="E228" s="36" t="s">
        <v>249</v>
      </c>
      <c r="F228" s="36" t="s">
        <v>15</v>
      </c>
      <c r="G228" s="36" t="s">
        <v>19</v>
      </c>
      <c r="H228" s="18">
        <v>1.6542824074074073E-3</v>
      </c>
      <c r="I228" s="18">
        <v>3.5394675925925928E-3</v>
      </c>
      <c r="J228" s="18">
        <v>5.1937500000000004E-3</v>
      </c>
      <c r="K228" s="37">
        <v>100</v>
      </c>
    </row>
    <row r="229" spans="1:11" x14ac:dyDescent="0.25">
      <c r="A229" s="34">
        <v>2</v>
      </c>
      <c r="B229" s="35">
        <v>196</v>
      </c>
      <c r="C229" s="35">
        <v>102619</v>
      </c>
      <c r="D229" s="36" t="s">
        <v>248</v>
      </c>
      <c r="E229" s="36" t="s">
        <v>250</v>
      </c>
      <c r="F229" s="36" t="s">
        <v>15</v>
      </c>
      <c r="G229" s="36" t="s">
        <v>19</v>
      </c>
      <c r="H229" s="18">
        <v>1.7236111111111113E-3</v>
      </c>
      <c r="I229" s="18">
        <v>3.5300925925925153E-3</v>
      </c>
      <c r="J229" s="18">
        <v>5.2537037037036268E-3</v>
      </c>
      <c r="K229" s="37">
        <v>99</v>
      </c>
    </row>
    <row r="230" spans="1:11" x14ac:dyDescent="0.25">
      <c r="A230" s="34">
        <v>3</v>
      </c>
      <c r="B230" s="35">
        <v>700</v>
      </c>
      <c r="C230" s="35">
        <v>102075</v>
      </c>
      <c r="D230" s="36" t="s">
        <v>248</v>
      </c>
      <c r="E230" s="36" t="s">
        <v>251</v>
      </c>
      <c r="F230" s="36" t="s">
        <v>15</v>
      </c>
      <c r="G230" s="36" t="s">
        <v>36</v>
      </c>
      <c r="H230" s="18">
        <v>1.8543981481481482E-3</v>
      </c>
      <c r="I230" s="18">
        <v>3.5648148148147429E-3</v>
      </c>
      <c r="J230" s="18">
        <v>5.4192129629628914E-3</v>
      </c>
      <c r="K230" s="37">
        <v>98</v>
      </c>
    </row>
    <row r="231" spans="1:11" x14ac:dyDescent="0.25">
      <c r="A231" s="34">
        <v>4</v>
      </c>
      <c r="B231" s="35">
        <v>5648</v>
      </c>
      <c r="C231" s="35">
        <v>0</v>
      </c>
      <c r="D231" s="36" t="s">
        <v>248</v>
      </c>
      <c r="E231" s="36" t="s">
        <v>252</v>
      </c>
      <c r="F231" s="36" t="s">
        <v>15</v>
      </c>
      <c r="G231" s="36" t="s">
        <v>38</v>
      </c>
      <c r="H231" s="18">
        <v>1.8655092592592592E-3</v>
      </c>
      <c r="I231" s="18">
        <v>3.7152777777778034E-3</v>
      </c>
      <c r="J231" s="18">
        <v>5.5807870370370629E-3</v>
      </c>
      <c r="K231" s="37" t="s">
        <v>24</v>
      </c>
    </row>
    <row r="232" spans="1:11" x14ac:dyDescent="0.25">
      <c r="A232" s="34">
        <v>5</v>
      </c>
      <c r="B232" s="35">
        <v>791</v>
      </c>
      <c r="C232" s="35">
        <v>103815</v>
      </c>
      <c r="D232" s="36" t="s">
        <v>248</v>
      </c>
      <c r="E232" s="36" t="s">
        <v>253</v>
      </c>
      <c r="F232" s="36" t="s">
        <v>15</v>
      </c>
      <c r="G232" s="36" t="s">
        <v>44</v>
      </c>
      <c r="H232" s="18">
        <v>1.9282407407407408E-3</v>
      </c>
      <c r="I232" s="18">
        <v>3.657407407407387E-3</v>
      </c>
      <c r="J232" s="18">
        <v>5.5856481481481278E-3</v>
      </c>
      <c r="K232" s="37">
        <v>97</v>
      </c>
    </row>
    <row r="233" spans="1:11" x14ac:dyDescent="0.25">
      <c r="A233" s="34">
        <v>6</v>
      </c>
      <c r="B233" s="35">
        <v>264</v>
      </c>
      <c r="C233" s="35">
        <v>104803</v>
      </c>
      <c r="D233" s="36" t="s">
        <v>248</v>
      </c>
      <c r="E233" s="36" t="s">
        <v>254</v>
      </c>
      <c r="F233" s="36" t="s">
        <v>15</v>
      </c>
      <c r="G233" s="36" t="s">
        <v>40</v>
      </c>
      <c r="H233" s="18">
        <v>1.8500000000000001E-3</v>
      </c>
      <c r="I233" s="18">
        <v>3.7384259259258812E-3</v>
      </c>
      <c r="J233" s="18">
        <v>5.5884259259258813E-3</v>
      </c>
      <c r="K233" s="37">
        <v>96</v>
      </c>
    </row>
    <row r="234" spans="1:11" x14ac:dyDescent="0.25">
      <c r="A234" s="34">
        <v>7</v>
      </c>
      <c r="B234" s="35">
        <v>227</v>
      </c>
      <c r="C234" s="35">
        <v>104194</v>
      </c>
      <c r="D234" s="36" t="s">
        <v>248</v>
      </c>
      <c r="E234" s="36" t="s">
        <v>255</v>
      </c>
      <c r="F234" s="36" t="s">
        <v>15</v>
      </c>
      <c r="G234" s="36" t="s">
        <v>69</v>
      </c>
      <c r="H234" s="18">
        <v>1.9082175925925926E-3</v>
      </c>
      <c r="I234" s="18">
        <v>3.6805555555554648E-3</v>
      </c>
      <c r="J234" s="18">
        <v>5.5887731481480572E-3</v>
      </c>
      <c r="K234" s="37">
        <v>95</v>
      </c>
    </row>
    <row r="235" spans="1:11" x14ac:dyDescent="0.25">
      <c r="A235" s="34">
        <v>8</v>
      </c>
      <c r="B235" s="35">
        <v>177</v>
      </c>
      <c r="C235" s="35">
        <v>100447</v>
      </c>
      <c r="D235" s="36" t="s">
        <v>248</v>
      </c>
      <c r="E235" s="36" t="s">
        <v>256</v>
      </c>
      <c r="F235" s="36" t="s">
        <v>15</v>
      </c>
      <c r="G235" s="36" t="s">
        <v>21</v>
      </c>
      <c r="H235" s="18">
        <v>1.7811342592592594E-3</v>
      </c>
      <c r="I235" s="18">
        <v>3.8425925925925641E-3</v>
      </c>
      <c r="J235" s="18">
        <v>5.6237268518518234E-3</v>
      </c>
      <c r="K235" s="37">
        <v>94</v>
      </c>
    </row>
    <row r="236" spans="1:11" x14ac:dyDescent="0.25">
      <c r="A236" s="34">
        <v>9</v>
      </c>
      <c r="B236" s="35">
        <v>630</v>
      </c>
      <c r="C236" s="35">
        <v>100784</v>
      </c>
      <c r="D236" s="36" t="s">
        <v>248</v>
      </c>
      <c r="E236" s="36" t="s">
        <v>257</v>
      </c>
      <c r="F236" s="36" t="s">
        <v>15</v>
      </c>
      <c r="G236" s="36" t="s">
        <v>19</v>
      </c>
      <c r="H236" s="18">
        <v>1.7412037037037038E-3</v>
      </c>
      <c r="I236" s="18">
        <v>3.9120370370369084E-3</v>
      </c>
      <c r="J236" s="18">
        <v>5.6532407407406124E-3</v>
      </c>
      <c r="K236" s="37">
        <v>93</v>
      </c>
    </row>
    <row r="237" spans="1:11" x14ac:dyDescent="0.25">
      <c r="A237" s="34">
        <v>10</v>
      </c>
      <c r="B237" s="35">
        <v>1311</v>
      </c>
      <c r="C237" s="35">
        <v>105354</v>
      </c>
      <c r="D237" s="36" t="s">
        <v>248</v>
      </c>
      <c r="E237" s="36" t="s">
        <v>258</v>
      </c>
      <c r="F237" s="36" t="s">
        <v>15</v>
      </c>
      <c r="G237" s="36" t="s">
        <v>19</v>
      </c>
      <c r="H237" s="18">
        <v>1.9136574074074073E-3</v>
      </c>
      <c r="I237" s="18">
        <v>3.7499999999999201E-3</v>
      </c>
      <c r="J237" s="18">
        <v>5.6636574074073274E-3</v>
      </c>
      <c r="K237" s="37">
        <v>92</v>
      </c>
    </row>
    <row r="238" spans="1:11" x14ac:dyDescent="0.25">
      <c r="A238" s="34">
        <v>11</v>
      </c>
      <c r="B238" s="35">
        <v>448</v>
      </c>
      <c r="C238" s="35">
        <v>105035</v>
      </c>
      <c r="D238" s="36" t="s">
        <v>248</v>
      </c>
      <c r="E238" s="36" t="s">
        <v>259</v>
      </c>
      <c r="F238" s="36" t="s">
        <v>15</v>
      </c>
      <c r="G238" s="36" t="s">
        <v>23</v>
      </c>
      <c r="H238" s="18">
        <v>1.980324074074074E-3</v>
      </c>
      <c r="I238" s="18">
        <v>3.6921296296295036E-3</v>
      </c>
      <c r="J238" s="18">
        <v>5.6724537037035772E-3</v>
      </c>
      <c r="K238" s="37" t="s">
        <v>24</v>
      </c>
    </row>
    <row r="239" spans="1:11" x14ac:dyDescent="0.25">
      <c r="A239" s="34">
        <v>12</v>
      </c>
      <c r="B239" s="35">
        <v>655</v>
      </c>
      <c r="C239" s="35">
        <v>103096</v>
      </c>
      <c r="D239" s="36" t="s">
        <v>248</v>
      </c>
      <c r="E239" s="36" t="s">
        <v>260</v>
      </c>
      <c r="F239" s="36" t="s">
        <v>15</v>
      </c>
      <c r="G239" s="36" t="s">
        <v>44</v>
      </c>
      <c r="H239" s="18">
        <v>2.0305555555555554E-3</v>
      </c>
      <c r="I239" s="18">
        <v>3.7731481481479978E-3</v>
      </c>
      <c r="J239" s="18">
        <v>5.8037037037035532E-3</v>
      </c>
      <c r="K239" s="37">
        <v>91</v>
      </c>
    </row>
    <row r="240" spans="1:11" x14ac:dyDescent="0.25">
      <c r="A240" s="34">
        <v>13</v>
      </c>
      <c r="B240" s="35">
        <v>469</v>
      </c>
      <c r="C240" s="35">
        <v>101251</v>
      </c>
      <c r="D240" s="36" t="s">
        <v>248</v>
      </c>
      <c r="E240" s="36" t="s">
        <v>261</v>
      </c>
      <c r="F240" s="36" t="s">
        <v>15</v>
      </c>
      <c r="G240" s="36" t="s">
        <v>69</v>
      </c>
      <c r="H240" s="18">
        <v>1.6311342592592593E-3</v>
      </c>
      <c r="I240" s="18">
        <v>4.2129629629628074E-3</v>
      </c>
      <c r="J240" s="18">
        <v>5.8440972222220666E-3</v>
      </c>
      <c r="K240" s="37">
        <v>90</v>
      </c>
    </row>
    <row r="241" spans="1:11" x14ac:dyDescent="0.25">
      <c r="A241" s="34">
        <v>14</v>
      </c>
      <c r="B241" s="35">
        <v>5745</v>
      </c>
      <c r="C241" s="35">
        <v>104694</v>
      </c>
      <c r="D241" s="36" t="s">
        <v>248</v>
      </c>
      <c r="E241" s="36" t="s">
        <v>262</v>
      </c>
      <c r="F241" s="36" t="s">
        <v>15</v>
      </c>
      <c r="G241" s="36" t="s">
        <v>19</v>
      </c>
      <c r="H241" s="18">
        <v>1.9881944444444443E-3</v>
      </c>
      <c r="I241" s="18">
        <v>3.8773148148147918E-3</v>
      </c>
      <c r="J241" s="18">
        <v>5.8655092592592361E-3</v>
      </c>
      <c r="K241" s="37">
        <v>89</v>
      </c>
    </row>
    <row r="242" spans="1:11" x14ac:dyDescent="0.25">
      <c r="A242" s="34">
        <v>15</v>
      </c>
      <c r="B242" s="35">
        <v>233</v>
      </c>
      <c r="C242" s="35">
        <v>102225</v>
      </c>
      <c r="D242" s="36" t="s">
        <v>248</v>
      </c>
      <c r="E242" s="36" t="s">
        <v>263</v>
      </c>
      <c r="F242" s="36" t="s">
        <v>15</v>
      </c>
      <c r="G242" s="36" t="s">
        <v>19</v>
      </c>
      <c r="H242" s="18">
        <v>2.035648148148148E-3</v>
      </c>
      <c r="I242" s="18">
        <v>3.958333333333286E-3</v>
      </c>
      <c r="J242" s="18">
        <v>5.9939814814814335E-3</v>
      </c>
      <c r="K242" s="37">
        <v>88</v>
      </c>
    </row>
    <row r="243" spans="1:11" x14ac:dyDescent="0.25">
      <c r="A243" s="34">
        <v>16</v>
      </c>
      <c r="B243" s="35">
        <v>794</v>
      </c>
      <c r="C243" s="35">
        <v>104585</v>
      </c>
      <c r="D243" s="36" t="s">
        <v>248</v>
      </c>
      <c r="E243" s="36" t="s">
        <v>264</v>
      </c>
      <c r="F243" s="36" t="s">
        <v>15</v>
      </c>
      <c r="G243" s="36" t="s">
        <v>40</v>
      </c>
      <c r="H243" s="18">
        <v>2.0424768518518517E-3</v>
      </c>
      <c r="I243" s="18">
        <v>3.9930555555554026E-3</v>
      </c>
      <c r="J243" s="18">
        <v>6.0355324074072543E-3</v>
      </c>
      <c r="K243" s="37">
        <v>87</v>
      </c>
    </row>
    <row r="244" spans="1:11" x14ac:dyDescent="0.25">
      <c r="A244" s="34">
        <v>17</v>
      </c>
      <c r="B244" s="35">
        <v>253</v>
      </c>
      <c r="C244" s="35">
        <v>102637</v>
      </c>
      <c r="D244" s="36" t="s">
        <v>248</v>
      </c>
      <c r="E244" s="36" t="s">
        <v>265</v>
      </c>
      <c r="F244" s="36" t="s">
        <v>15</v>
      </c>
      <c r="G244" s="36" t="s">
        <v>16</v>
      </c>
      <c r="H244" s="18">
        <v>2.0474537037037037E-3</v>
      </c>
      <c r="I244" s="18">
        <v>4.0856481481480467E-3</v>
      </c>
      <c r="J244" s="18">
        <v>6.1331018518517508E-3</v>
      </c>
      <c r="K244" s="37">
        <v>86</v>
      </c>
    </row>
    <row r="245" spans="1:11" x14ac:dyDescent="0.25">
      <c r="A245" s="34">
        <v>18</v>
      </c>
      <c r="B245" s="35">
        <v>5714</v>
      </c>
      <c r="C245" s="35">
        <v>103092</v>
      </c>
      <c r="D245" s="36" t="s">
        <v>248</v>
      </c>
      <c r="E245" s="36" t="s">
        <v>266</v>
      </c>
      <c r="F245" s="36" t="s">
        <v>15</v>
      </c>
      <c r="G245" s="36" t="s">
        <v>44</v>
      </c>
      <c r="H245" s="18">
        <v>2.1574074074074074E-3</v>
      </c>
      <c r="I245" s="18">
        <v>4.050925925925819E-3</v>
      </c>
      <c r="J245" s="18">
        <v>6.2083333333332264E-3</v>
      </c>
      <c r="K245" s="37">
        <v>85</v>
      </c>
    </row>
    <row r="246" spans="1:11" x14ac:dyDescent="0.25">
      <c r="A246" s="34">
        <v>19</v>
      </c>
      <c r="B246" s="35">
        <v>637</v>
      </c>
      <c r="C246" s="35">
        <v>105131</v>
      </c>
      <c r="D246" s="36" t="s">
        <v>248</v>
      </c>
      <c r="E246" s="36" t="s">
        <v>267</v>
      </c>
      <c r="F246" s="36" t="s">
        <v>15</v>
      </c>
      <c r="G246" s="36" t="s">
        <v>36</v>
      </c>
      <c r="H246" s="18">
        <v>2.0815972222222221E-3</v>
      </c>
      <c r="I246" s="18">
        <v>4.2361111111111072E-3</v>
      </c>
      <c r="J246" s="18">
        <v>6.3177083333333297E-3</v>
      </c>
      <c r="K246" s="37">
        <v>84</v>
      </c>
    </row>
    <row r="247" spans="1:11" x14ac:dyDescent="0.25">
      <c r="A247" s="34">
        <v>20</v>
      </c>
      <c r="B247" s="35">
        <v>5641</v>
      </c>
      <c r="C247" s="35">
        <v>0</v>
      </c>
      <c r="D247" s="36" t="s">
        <v>248</v>
      </c>
      <c r="E247" s="36" t="s">
        <v>268</v>
      </c>
      <c r="F247" s="36" t="s">
        <v>15</v>
      </c>
      <c r="G247" s="36" t="s">
        <v>38</v>
      </c>
      <c r="H247" s="18">
        <v>1.9282407407407408E-3</v>
      </c>
      <c r="I247" s="18">
        <v>4.3981481481480955E-3</v>
      </c>
      <c r="J247" s="18">
        <v>6.3263888888888363E-3</v>
      </c>
      <c r="K247" s="37" t="s">
        <v>24</v>
      </c>
    </row>
    <row r="248" spans="1:11" x14ac:dyDescent="0.25">
      <c r="A248" s="34">
        <v>21</v>
      </c>
      <c r="B248" s="35">
        <v>1034</v>
      </c>
      <c r="C248" s="35">
        <v>105702</v>
      </c>
      <c r="D248" s="36" t="s">
        <v>248</v>
      </c>
      <c r="E248" s="36" t="s">
        <v>269</v>
      </c>
      <c r="F248" s="36" t="s">
        <v>15</v>
      </c>
      <c r="G248" s="36" t="s">
        <v>21</v>
      </c>
      <c r="H248" s="18">
        <v>2.2900462962962965E-3</v>
      </c>
      <c r="I248" s="18">
        <v>4.1666666666665408E-3</v>
      </c>
      <c r="J248" s="18">
        <v>6.4567129629628378E-3</v>
      </c>
      <c r="K248" s="37">
        <v>83</v>
      </c>
    </row>
    <row r="249" spans="1:11" x14ac:dyDescent="0.25">
      <c r="A249" s="34">
        <v>22</v>
      </c>
      <c r="B249" s="35">
        <v>1321</v>
      </c>
      <c r="C249" s="35">
        <v>105373</v>
      </c>
      <c r="D249" s="36" t="s">
        <v>248</v>
      </c>
      <c r="E249" s="36" t="s">
        <v>270</v>
      </c>
      <c r="F249" s="36" t="s">
        <v>15</v>
      </c>
      <c r="G249" s="36" t="s">
        <v>69</v>
      </c>
      <c r="H249" s="18">
        <v>2.1575231481481484E-3</v>
      </c>
      <c r="I249" s="18">
        <v>4.3402777777777901E-3</v>
      </c>
      <c r="J249" s="18">
        <v>6.4978009259259381E-3</v>
      </c>
      <c r="K249" s="37">
        <v>82</v>
      </c>
    </row>
    <row r="250" spans="1:11" x14ac:dyDescent="0.25">
      <c r="A250" s="34">
        <v>23</v>
      </c>
      <c r="B250" s="35">
        <v>5658</v>
      </c>
      <c r="C250" s="35">
        <v>0</v>
      </c>
      <c r="D250" s="36" t="s">
        <v>248</v>
      </c>
      <c r="E250" s="36" t="s">
        <v>271</v>
      </c>
      <c r="F250" s="36" t="s">
        <v>15</v>
      </c>
      <c r="G250" s="36" t="s">
        <v>38</v>
      </c>
      <c r="H250" s="18">
        <v>2.1740740740740739E-3</v>
      </c>
      <c r="I250" s="18">
        <v>4.4212962962962843E-3</v>
      </c>
      <c r="J250" s="18">
        <v>6.5953703703703582E-3</v>
      </c>
      <c r="K250" s="37" t="s">
        <v>24</v>
      </c>
    </row>
    <row r="251" spans="1:11" x14ac:dyDescent="0.25">
      <c r="A251" s="34">
        <v>24</v>
      </c>
      <c r="B251" s="35">
        <v>226</v>
      </c>
      <c r="C251" s="35">
        <v>104193</v>
      </c>
      <c r="D251" s="36" t="s">
        <v>248</v>
      </c>
      <c r="E251" s="36" t="s">
        <v>272</v>
      </c>
      <c r="F251" s="36" t="s">
        <v>15</v>
      </c>
      <c r="G251" s="36" t="s">
        <v>69</v>
      </c>
      <c r="H251" s="18">
        <v>2.3326388888888889E-3</v>
      </c>
      <c r="I251" s="18">
        <v>4.2824074074073737E-3</v>
      </c>
      <c r="J251" s="18">
        <v>6.615046296296263E-3</v>
      </c>
      <c r="K251" s="37">
        <v>81</v>
      </c>
    </row>
    <row r="252" spans="1:11" x14ac:dyDescent="0.25">
      <c r="A252" s="34">
        <v>25</v>
      </c>
      <c r="B252" s="35">
        <v>474</v>
      </c>
      <c r="C252" s="35">
        <v>105053</v>
      </c>
      <c r="D252" s="36" t="s">
        <v>248</v>
      </c>
      <c r="E252" s="36" t="s">
        <v>273</v>
      </c>
      <c r="F252" s="36" t="s">
        <v>15</v>
      </c>
      <c r="G252" s="36" t="s">
        <v>23</v>
      </c>
      <c r="H252" s="18">
        <v>2.5457175925925929E-3</v>
      </c>
      <c r="I252" s="18">
        <v>4.1319444444443132E-3</v>
      </c>
      <c r="J252" s="18">
        <v>6.6776620370369057E-3</v>
      </c>
      <c r="K252" s="37" t="s">
        <v>24</v>
      </c>
    </row>
    <row r="253" spans="1:11" x14ac:dyDescent="0.25">
      <c r="A253" s="34">
        <v>26</v>
      </c>
      <c r="B253" s="35">
        <v>5643</v>
      </c>
      <c r="C253" s="35">
        <v>0</v>
      </c>
      <c r="D253" s="36" t="s">
        <v>248</v>
      </c>
      <c r="E253" s="36" t="s">
        <v>274</v>
      </c>
      <c r="F253" s="36" t="s">
        <v>15</v>
      </c>
      <c r="G253" s="36" t="s">
        <v>38</v>
      </c>
      <c r="H253" s="18">
        <v>2.2739583333333331E-3</v>
      </c>
      <c r="I253" s="18">
        <v>4.4097222222221344E-3</v>
      </c>
      <c r="J253" s="18">
        <v>6.6836805555554671E-3</v>
      </c>
      <c r="K253" s="37" t="s">
        <v>24</v>
      </c>
    </row>
    <row r="254" spans="1:11" x14ac:dyDescent="0.25">
      <c r="A254" s="34">
        <v>27</v>
      </c>
      <c r="B254" s="35">
        <v>5749</v>
      </c>
      <c r="C254" s="35">
        <v>101311</v>
      </c>
      <c r="D254" s="36" t="s">
        <v>248</v>
      </c>
      <c r="E254" s="36" t="s">
        <v>275</v>
      </c>
      <c r="F254" s="36" t="s">
        <v>15</v>
      </c>
      <c r="G254" s="36" t="s">
        <v>98</v>
      </c>
      <c r="H254" s="18">
        <v>2.3377314814814814E-3</v>
      </c>
      <c r="I254" s="18">
        <v>4.4560185185185119E-3</v>
      </c>
      <c r="J254" s="18">
        <v>6.7937499999999934E-3</v>
      </c>
      <c r="K254" s="37">
        <v>80</v>
      </c>
    </row>
    <row r="255" spans="1:11" x14ac:dyDescent="0.25">
      <c r="A255" s="34">
        <v>28</v>
      </c>
      <c r="B255" s="35">
        <v>514</v>
      </c>
      <c r="C255" s="35">
        <v>100849</v>
      </c>
      <c r="D255" s="36" t="s">
        <v>248</v>
      </c>
      <c r="E255" s="36" t="s">
        <v>105</v>
      </c>
      <c r="F255" s="36" t="s">
        <v>15</v>
      </c>
      <c r="G255" s="36" t="s">
        <v>40</v>
      </c>
      <c r="H255" s="18">
        <v>2.2663194444444445E-3</v>
      </c>
      <c r="I255" s="18">
        <v>4.5370370370370061E-3</v>
      </c>
      <c r="J255" s="18">
        <v>6.8033564814814502E-3</v>
      </c>
      <c r="K255" s="37">
        <v>79</v>
      </c>
    </row>
    <row r="256" spans="1:11" x14ac:dyDescent="0.25">
      <c r="A256" s="34">
        <v>29</v>
      </c>
      <c r="B256" s="35">
        <v>593</v>
      </c>
      <c r="C256" s="35">
        <v>103097</v>
      </c>
      <c r="D256" s="36" t="s">
        <v>248</v>
      </c>
      <c r="E256" s="36" t="s">
        <v>276</v>
      </c>
      <c r="F256" s="36" t="s">
        <v>15</v>
      </c>
      <c r="G256" s="36" t="s">
        <v>277</v>
      </c>
      <c r="H256" s="18">
        <v>1.9708333333333336E-3</v>
      </c>
      <c r="I256" s="18">
        <v>4.8379629629629051E-3</v>
      </c>
      <c r="J256" s="18">
        <v>6.8087962962962382E-3</v>
      </c>
      <c r="K256" s="37" t="s">
        <v>24</v>
      </c>
    </row>
    <row r="257" spans="1:11" x14ac:dyDescent="0.25">
      <c r="A257" s="34">
        <v>30</v>
      </c>
      <c r="B257" s="35">
        <v>1047</v>
      </c>
      <c r="C257" s="35">
        <v>105677</v>
      </c>
      <c r="D257" s="36" t="s">
        <v>248</v>
      </c>
      <c r="E257" s="36" t="s">
        <v>278</v>
      </c>
      <c r="F257" s="36" t="s">
        <v>15</v>
      </c>
      <c r="G257" s="36" t="s">
        <v>19</v>
      </c>
      <c r="H257" s="18">
        <v>2.4247685185185184E-3</v>
      </c>
      <c r="I257" s="18">
        <v>4.5138888888889284E-3</v>
      </c>
      <c r="J257" s="18">
        <v>6.9386574074074472E-3</v>
      </c>
      <c r="K257" s="37">
        <v>78</v>
      </c>
    </row>
    <row r="258" spans="1:11" x14ac:dyDescent="0.25">
      <c r="A258" s="34">
        <v>31</v>
      </c>
      <c r="B258" s="35">
        <v>5720</v>
      </c>
      <c r="C258" s="35">
        <v>0</v>
      </c>
      <c r="D258" s="36" t="s">
        <v>248</v>
      </c>
      <c r="E258" s="36" t="s">
        <v>279</v>
      </c>
      <c r="F258" s="36" t="s">
        <v>15</v>
      </c>
      <c r="G258" s="36" t="s">
        <v>85</v>
      </c>
      <c r="H258" s="18">
        <v>2.8113425925925923E-3</v>
      </c>
      <c r="I258" s="18">
        <v>4.2592592592591849E-3</v>
      </c>
      <c r="J258" s="18">
        <v>7.0706018518517776E-3</v>
      </c>
      <c r="K258" s="37" t="s">
        <v>24</v>
      </c>
    </row>
    <row r="259" spans="1:11" x14ac:dyDescent="0.25">
      <c r="A259" s="34">
        <v>32</v>
      </c>
      <c r="B259" s="35">
        <v>873</v>
      </c>
      <c r="C259" s="35">
        <v>102369</v>
      </c>
      <c r="D259" s="36" t="s">
        <v>248</v>
      </c>
      <c r="E259" s="36" t="s">
        <v>280</v>
      </c>
      <c r="F259" s="36" t="s">
        <v>15</v>
      </c>
      <c r="G259" s="36" t="s">
        <v>40</v>
      </c>
      <c r="H259" s="18">
        <v>2.437037037037037E-3</v>
      </c>
      <c r="I259" s="18">
        <v>4.7800925925925997E-3</v>
      </c>
      <c r="J259" s="18">
        <v>7.2171296296296367E-3</v>
      </c>
      <c r="K259" s="37">
        <v>77</v>
      </c>
    </row>
    <row r="260" spans="1:11" x14ac:dyDescent="0.25">
      <c r="A260" s="34">
        <v>33</v>
      </c>
      <c r="B260" s="35">
        <v>173</v>
      </c>
      <c r="C260" s="35">
        <v>104176</v>
      </c>
      <c r="D260" s="36" t="s">
        <v>248</v>
      </c>
      <c r="E260" s="36" t="s">
        <v>28</v>
      </c>
      <c r="F260" s="36" t="s">
        <v>15</v>
      </c>
      <c r="G260" s="36" t="s">
        <v>44</v>
      </c>
      <c r="H260" s="18">
        <v>2.4413194444444443E-3</v>
      </c>
      <c r="I260" s="18">
        <v>4.8148148148148273E-3</v>
      </c>
      <c r="J260" s="18">
        <v>7.2561342592592712E-3</v>
      </c>
      <c r="K260" s="37">
        <v>76</v>
      </c>
    </row>
    <row r="261" spans="1:11" x14ac:dyDescent="0.25">
      <c r="A261" s="34">
        <v>34</v>
      </c>
      <c r="B261" s="35">
        <v>180</v>
      </c>
      <c r="C261" s="35">
        <v>104179</v>
      </c>
      <c r="D261" s="36" t="s">
        <v>248</v>
      </c>
      <c r="E261" s="36" t="s">
        <v>281</v>
      </c>
      <c r="F261" s="36" t="s">
        <v>15</v>
      </c>
      <c r="G261" s="36" t="s">
        <v>282</v>
      </c>
      <c r="H261" s="18">
        <v>2.7291666666666662E-3</v>
      </c>
      <c r="I261" s="18">
        <v>4.5949074074074225E-3</v>
      </c>
      <c r="J261" s="18">
        <v>7.3240740740740887E-3</v>
      </c>
      <c r="K261" s="37" t="s">
        <v>24</v>
      </c>
    </row>
    <row r="262" spans="1:11" x14ac:dyDescent="0.25">
      <c r="A262" s="34"/>
      <c r="B262" s="35">
        <v>5660</v>
      </c>
      <c r="C262" s="35">
        <v>0</v>
      </c>
      <c r="D262" s="36" t="s">
        <v>248</v>
      </c>
      <c r="E262" s="36" t="s">
        <v>283</v>
      </c>
      <c r="F262" s="36" t="s">
        <v>15</v>
      </c>
      <c r="G262" s="36" t="s">
        <v>51</v>
      </c>
      <c r="H262" s="18">
        <v>2.2842592592592593E-3</v>
      </c>
      <c r="I262" s="18" t="s">
        <v>60</v>
      </c>
      <c r="J262" s="18" t="s">
        <v>326</v>
      </c>
      <c r="K262" s="37" t="s">
        <v>24</v>
      </c>
    </row>
    <row r="263" spans="1:11" x14ac:dyDescent="0.25">
      <c r="A263" s="34"/>
      <c r="B263" s="35">
        <v>5668</v>
      </c>
      <c r="C263" s="35">
        <v>0</v>
      </c>
      <c r="D263" s="36" t="s">
        <v>248</v>
      </c>
      <c r="E263" s="36" t="s">
        <v>284</v>
      </c>
      <c r="F263" s="36" t="s">
        <v>15</v>
      </c>
      <c r="G263" s="36" t="s">
        <v>51</v>
      </c>
      <c r="H263" s="18">
        <v>2.2369212962962963E-3</v>
      </c>
      <c r="I263" s="18" t="s">
        <v>60</v>
      </c>
      <c r="J263" s="18" t="s">
        <v>326</v>
      </c>
      <c r="K263" s="37" t="s">
        <v>24</v>
      </c>
    </row>
    <row r="264" spans="1:11" x14ac:dyDescent="0.25">
      <c r="A264" s="34"/>
      <c r="B264" s="35"/>
      <c r="C264" s="35"/>
      <c r="D264" s="36"/>
      <c r="E264" s="36"/>
      <c r="F264" s="36"/>
      <c r="G264" s="36"/>
      <c r="H264" s="18"/>
      <c r="I264" s="18"/>
      <c r="J264" s="18"/>
      <c r="K264" s="37"/>
    </row>
    <row r="265" spans="1:11" ht="15.75" x14ac:dyDescent="0.25">
      <c r="A265" s="14" t="s">
        <v>334</v>
      </c>
      <c r="B265" s="14"/>
      <c r="C265" s="14"/>
      <c r="D265" s="13"/>
      <c r="E265" s="36"/>
      <c r="F265" s="36"/>
      <c r="G265" s="36"/>
      <c r="H265" s="18"/>
      <c r="I265" s="18"/>
      <c r="J265" s="18"/>
      <c r="K265" s="37"/>
    </row>
    <row r="266" spans="1:11" ht="15.75" x14ac:dyDescent="0.25">
      <c r="A266" s="16" t="s">
        <v>2</v>
      </c>
      <c r="B266" s="31" t="s">
        <v>3</v>
      </c>
      <c r="C266" s="31" t="s">
        <v>4</v>
      </c>
      <c r="D266" s="31" t="s">
        <v>5</v>
      </c>
      <c r="E266" s="31" t="s">
        <v>6</v>
      </c>
      <c r="F266" s="31" t="s">
        <v>7</v>
      </c>
      <c r="G266" s="31" t="s">
        <v>8</v>
      </c>
      <c r="H266" s="32" t="s">
        <v>9</v>
      </c>
      <c r="I266" s="32" t="s">
        <v>10</v>
      </c>
      <c r="J266" s="32" t="s">
        <v>11</v>
      </c>
      <c r="K266" s="17" t="s">
        <v>12</v>
      </c>
    </row>
    <row r="267" spans="1:11" s="40" customFormat="1" ht="15.75" x14ac:dyDescent="0.25">
      <c r="A267" s="39">
        <v>1</v>
      </c>
      <c r="B267" s="46">
        <v>286</v>
      </c>
      <c r="C267" s="46">
        <v>104217</v>
      </c>
      <c r="D267" s="47" t="s">
        <v>248</v>
      </c>
      <c r="E267" s="47" t="s">
        <v>337</v>
      </c>
      <c r="F267" s="47" t="s">
        <v>62</v>
      </c>
      <c r="G267" s="47" t="s">
        <v>96</v>
      </c>
      <c r="H267" s="18">
        <v>1.8442129629629631E-3</v>
      </c>
      <c r="I267" s="18">
        <v>3.9120370370370368E-3</v>
      </c>
      <c r="J267" s="18">
        <v>5.7562500000000001E-3</v>
      </c>
      <c r="K267" s="39"/>
    </row>
    <row r="268" spans="1:11" x14ac:dyDescent="0.25">
      <c r="A268" s="34">
        <v>2</v>
      </c>
      <c r="B268" s="35">
        <v>323</v>
      </c>
      <c r="C268" s="35">
        <v>102922</v>
      </c>
      <c r="D268" s="36" t="s">
        <v>248</v>
      </c>
      <c r="E268" s="36" t="s">
        <v>285</v>
      </c>
      <c r="F268" s="36" t="s">
        <v>62</v>
      </c>
      <c r="G268" s="36" t="s">
        <v>21</v>
      </c>
      <c r="H268" s="18">
        <v>1.9490740740740742E-3</v>
      </c>
      <c r="I268" s="18">
        <v>3.9236111111110583E-3</v>
      </c>
      <c r="J268" s="18">
        <v>5.8726851851851327E-3</v>
      </c>
      <c r="K268" s="37">
        <v>100</v>
      </c>
    </row>
    <row r="269" spans="1:11" x14ac:dyDescent="0.25">
      <c r="A269" s="34">
        <v>3</v>
      </c>
      <c r="B269" s="35">
        <v>544</v>
      </c>
      <c r="C269" s="35">
        <v>105112</v>
      </c>
      <c r="D269" s="36" t="s">
        <v>248</v>
      </c>
      <c r="E269" s="36" t="s">
        <v>286</v>
      </c>
      <c r="F269" s="36" t="s">
        <v>62</v>
      </c>
      <c r="G269" s="36" t="s">
        <v>46</v>
      </c>
      <c r="H269" s="18">
        <v>2.0037037037037037E-3</v>
      </c>
      <c r="I269" s="18">
        <v>4.0277777777777413E-3</v>
      </c>
      <c r="J269" s="18">
        <v>6.031481481481445E-3</v>
      </c>
      <c r="K269" s="37">
        <v>99</v>
      </c>
    </row>
    <row r="270" spans="1:11" x14ac:dyDescent="0.25">
      <c r="A270" s="34">
        <v>4</v>
      </c>
      <c r="B270" s="35">
        <v>129</v>
      </c>
      <c r="C270" s="35">
        <v>102210</v>
      </c>
      <c r="D270" s="36" t="s">
        <v>248</v>
      </c>
      <c r="E270" s="36" t="s">
        <v>287</v>
      </c>
      <c r="F270" s="36" t="s">
        <v>62</v>
      </c>
      <c r="G270" s="36" t="s">
        <v>19</v>
      </c>
      <c r="H270" s="18">
        <v>2.170138888888889E-3</v>
      </c>
      <c r="I270" s="18">
        <v>3.9351851851852082E-3</v>
      </c>
      <c r="J270" s="18">
        <v>6.1053240740740972E-3</v>
      </c>
      <c r="K270" s="37">
        <v>98</v>
      </c>
    </row>
    <row r="271" spans="1:11" x14ac:dyDescent="0.25">
      <c r="A271" s="34">
        <v>5</v>
      </c>
      <c r="B271" s="35">
        <v>967</v>
      </c>
      <c r="C271" s="35">
        <v>103090</v>
      </c>
      <c r="D271" s="36" t="s">
        <v>248</v>
      </c>
      <c r="E271" s="36" t="s">
        <v>288</v>
      </c>
      <c r="F271" s="36" t="s">
        <v>62</v>
      </c>
      <c r="G271" s="36" t="s">
        <v>19</v>
      </c>
      <c r="H271" s="18">
        <v>1.9990740740740741E-3</v>
      </c>
      <c r="I271" s="18">
        <v>4.1435185185184631E-3</v>
      </c>
      <c r="J271" s="18">
        <v>6.1425925925925372E-3</v>
      </c>
      <c r="K271" s="37">
        <v>97</v>
      </c>
    </row>
    <row r="272" spans="1:11" x14ac:dyDescent="0.25">
      <c r="A272" s="34">
        <v>6</v>
      </c>
      <c r="B272" s="35">
        <v>317</v>
      </c>
      <c r="C272" s="35">
        <v>102027</v>
      </c>
      <c r="D272" s="36" t="s">
        <v>248</v>
      </c>
      <c r="E272" s="36" t="s">
        <v>289</v>
      </c>
      <c r="F272" s="36" t="s">
        <v>62</v>
      </c>
      <c r="G272" s="36" t="s">
        <v>23</v>
      </c>
      <c r="H272" s="18">
        <v>1.9131944444444446E-3</v>
      </c>
      <c r="I272" s="18">
        <v>4.2824074074073737E-3</v>
      </c>
      <c r="J272" s="18">
        <v>6.1956018518518185E-3</v>
      </c>
      <c r="K272" s="37" t="s">
        <v>24</v>
      </c>
    </row>
    <row r="273" spans="1:11" x14ac:dyDescent="0.25">
      <c r="A273" s="34">
        <v>7</v>
      </c>
      <c r="B273" s="35">
        <v>964</v>
      </c>
      <c r="C273" s="35">
        <v>103089</v>
      </c>
      <c r="D273" s="36" t="s">
        <v>248</v>
      </c>
      <c r="E273" s="36" t="s">
        <v>290</v>
      </c>
      <c r="F273" s="36" t="s">
        <v>62</v>
      </c>
      <c r="G273" s="36" t="s">
        <v>19</v>
      </c>
      <c r="H273" s="18">
        <v>2.0188657407407408E-3</v>
      </c>
      <c r="I273" s="18">
        <v>4.2361111111111072E-3</v>
      </c>
      <c r="J273" s="18">
        <v>6.2549768518518484E-3</v>
      </c>
      <c r="K273" s="37">
        <v>96</v>
      </c>
    </row>
    <row r="274" spans="1:11" x14ac:dyDescent="0.25">
      <c r="A274" s="34">
        <v>8</v>
      </c>
      <c r="B274" s="35">
        <v>546</v>
      </c>
      <c r="C274" s="35">
        <v>100760</v>
      </c>
      <c r="D274" s="36" t="s">
        <v>248</v>
      </c>
      <c r="E274" s="36" t="s">
        <v>291</v>
      </c>
      <c r="F274" s="36" t="s">
        <v>62</v>
      </c>
      <c r="G274" s="36" t="s">
        <v>19</v>
      </c>
      <c r="H274" s="18">
        <v>1.9375E-3</v>
      </c>
      <c r="I274" s="18">
        <v>4.3287037037036402E-3</v>
      </c>
      <c r="J274" s="18">
        <v>6.2662037037036402E-3</v>
      </c>
      <c r="K274" s="37">
        <v>95</v>
      </c>
    </row>
    <row r="275" spans="1:11" x14ac:dyDescent="0.25">
      <c r="A275" s="34">
        <v>9</v>
      </c>
      <c r="B275" s="35">
        <v>42</v>
      </c>
      <c r="C275" s="35">
        <v>103155</v>
      </c>
      <c r="D275" s="36" t="s">
        <v>248</v>
      </c>
      <c r="E275" s="36" t="s">
        <v>292</v>
      </c>
      <c r="F275" s="36" t="s">
        <v>62</v>
      </c>
      <c r="G275" s="36" t="s">
        <v>46</v>
      </c>
      <c r="H275" s="18">
        <v>2.1356481481481482E-3</v>
      </c>
      <c r="I275" s="18">
        <v>4.3171296296296013E-3</v>
      </c>
      <c r="J275" s="18">
        <v>6.45277777777775E-3</v>
      </c>
      <c r="K275" s="37">
        <v>94</v>
      </c>
    </row>
    <row r="276" spans="1:11" x14ac:dyDescent="0.25">
      <c r="A276" s="34">
        <v>10</v>
      </c>
      <c r="B276" s="35">
        <v>1118</v>
      </c>
      <c r="C276" s="35">
        <v>105917</v>
      </c>
      <c r="D276" s="36" t="s">
        <v>248</v>
      </c>
      <c r="E276" s="36" t="s">
        <v>293</v>
      </c>
      <c r="F276" s="36" t="s">
        <v>62</v>
      </c>
      <c r="G276" s="36" t="s">
        <v>40</v>
      </c>
      <c r="H276" s="18">
        <v>1.9194444444444448E-3</v>
      </c>
      <c r="I276" s="18">
        <v>4.6296296296295392E-3</v>
      </c>
      <c r="J276" s="18">
        <v>6.5490740740739841E-3</v>
      </c>
      <c r="K276" s="37">
        <v>93</v>
      </c>
    </row>
    <row r="277" spans="1:11" x14ac:dyDescent="0.25">
      <c r="A277" s="34">
        <v>11</v>
      </c>
      <c r="B277" s="35">
        <v>285</v>
      </c>
      <c r="C277" s="35">
        <v>104216</v>
      </c>
      <c r="D277" s="36" t="s">
        <v>248</v>
      </c>
      <c r="E277" s="36" t="s">
        <v>294</v>
      </c>
      <c r="F277" s="36" t="s">
        <v>62</v>
      </c>
      <c r="G277" s="36" t="s">
        <v>40</v>
      </c>
      <c r="H277" s="18">
        <v>1.9293981481481482E-3</v>
      </c>
      <c r="I277" s="18">
        <v>4.6412037037036891E-3</v>
      </c>
      <c r="J277" s="18">
        <v>6.570601851851837E-3</v>
      </c>
      <c r="K277" s="37">
        <v>92</v>
      </c>
    </row>
    <row r="278" spans="1:11" x14ac:dyDescent="0.25">
      <c r="A278" s="34">
        <v>12</v>
      </c>
      <c r="B278" s="35">
        <v>5710</v>
      </c>
      <c r="C278" s="35">
        <v>0</v>
      </c>
      <c r="D278" s="36" t="s">
        <v>248</v>
      </c>
      <c r="E278" s="36" t="s">
        <v>295</v>
      </c>
      <c r="F278" s="36" t="s">
        <v>62</v>
      </c>
      <c r="G278" s="36" t="s">
        <v>54</v>
      </c>
      <c r="H278" s="18">
        <v>2.4652777777777776E-3</v>
      </c>
      <c r="I278" s="18">
        <v>4.2013888888888795E-3</v>
      </c>
      <c r="J278" s="18">
        <v>6.6666666666666576E-3</v>
      </c>
      <c r="K278" s="37" t="s">
        <v>24</v>
      </c>
    </row>
    <row r="279" spans="1:11" x14ac:dyDescent="0.25">
      <c r="A279" s="34">
        <v>13</v>
      </c>
      <c r="B279" s="35">
        <v>219</v>
      </c>
      <c r="C279" s="35">
        <v>104190</v>
      </c>
      <c r="D279" s="36" t="s">
        <v>248</v>
      </c>
      <c r="E279" s="36" t="s">
        <v>296</v>
      </c>
      <c r="F279" s="36" t="s">
        <v>62</v>
      </c>
      <c r="G279" s="36" t="s">
        <v>21</v>
      </c>
      <c r="H279" s="18">
        <v>2.1635416666666665E-3</v>
      </c>
      <c r="I279" s="18">
        <v>4.7685185185184498E-3</v>
      </c>
      <c r="J279" s="18">
        <v>6.9320601851851158E-3</v>
      </c>
      <c r="K279" s="37">
        <v>91</v>
      </c>
    </row>
    <row r="280" spans="1:11" x14ac:dyDescent="0.25">
      <c r="A280" s="34">
        <v>14</v>
      </c>
      <c r="B280" s="35">
        <v>5756</v>
      </c>
      <c r="C280" s="35">
        <v>0</v>
      </c>
      <c r="D280" s="36" t="s">
        <v>248</v>
      </c>
      <c r="E280" s="36" t="s">
        <v>297</v>
      </c>
      <c r="F280" s="36" t="s">
        <v>62</v>
      </c>
      <c r="G280" s="36" t="s">
        <v>298</v>
      </c>
      <c r="H280" s="18">
        <v>2.2414351851851853E-3</v>
      </c>
      <c r="I280" s="18">
        <v>4.7337962962963331E-3</v>
      </c>
      <c r="J280" s="18">
        <v>6.975231481481518E-3</v>
      </c>
      <c r="K280" s="37" t="s">
        <v>24</v>
      </c>
    </row>
    <row r="281" spans="1:11" x14ac:dyDescent="0.25">
      <c r="A281" s="34">
        <v>15</v>
      </c>
      <c r="B281" s="35">
        <v>942</v>
      </c>
      <c r="C281" s="35">
        <v>100472</v>
      </c>
      <c r="D281" s="36" t="s">
        <v>248</v>
      </c>
      <c r="E281" s="36" t="s">
        <v>299</v>
      </c>
      <c r="F281" s="36" t="s">
        <v>62</v>
      </c>
      <c r="G281" s="36" t="s">
        <v>21</v>
      </c>
      <c r="H281" s="18">
        <v>2.2071759259259258E-3</v>
      </c>
      <c r="I281" s="18">
        <v>5.1967592592592204E-3</v>
      </c>
      <c r="J281" s="18">
        <v>7.4039351851851462E-3</v>
      </c>
      <c r="K281" s="37">
        <v>90</v>
      </c>
    </row>
    <row r="282" spans="1:11" x14ac:dyDescent="0.25">
      <c r="A282" s="34">
        <v>16</v>
      </c>
      <c r="B282" s="35">
        <v>834</v>
      </c>
      <c r="C282" s="35">
        <v>103903</v>
      </c>
      <c r="D282" s="36" t="s">
        <v>248</v>
      </c>
      <c r="E282" s="36" t="s">
        <v>300</v>
      </c>
      <c r="F282" s="36" t="s">
        <v>62</v>
      </c>
      <c r="G282" s="36" t="s">
        <v>98</v>
      </c>
      <c r="H282" s="18">
        <v>2.4236111111111112E-3</v>
      </c>
      <c r="I282" s="18">
        <v>5.0347222222222321E-3</v>
      </c>
      <c r="J282" s="18">
        <v>7.4583333333333428E-3</v>
      </c>
      <c r="K282" s="37">
        <v>89</v>
      </c>
    </row>
    <row r="283" spans="1:11" x14ac:dyDescent="0.25">
      <c r="A283" s="34">
        <v>17</v>
      </c>
      <c r="B283" s="35">
        <v>675</v>
      </c>
      <c r="C283" s="35">
        <v>100827</v>
      </c>
      <c r="D283" s="36" t="s">
        <v>248</v>
      </c>
      <c r="E283" s="36" t="s">
        <v>301</v>
      </c>
      <c r="F283" s="36" t="s">
        <v>62</v>
      </c>
      <c r="G283" s="36" t="s">
        <v>40</v>
      </c>
      <c r="H283" s="18">
        <v>2.2394675925925924E-3</v>
      </c>
      <c r="I283" s="18">
        <v>5.3819444444443976E-3</v>
      </c>
      <c r="J283" s="18">
        <v>7.6214120370369899E-3</v>
      </c>
      <c r="K283" s="37">
        <v>88</v>
      </c>
    </row>
    <row r="284" spans="1:11" x14ac:dyDescent="0.25">
      <c r="A284" s="34">
        <v>18</v>
      </c>
      <c r="B284" s="35">
        <v>5654</v>
      </c>
      <c r="C284" s="35">
        <v>0</v>
      </c>
      <c r="D284" s="36" t="s">
        <v>248</v>
      </c>
      <c r="E284" s="36" t="s">
        <v>302</v>
      </c>
      <c r="F284" s="36" t="s">
        <v>62</v>
      </c>
      <c r="G284" s="36" t="s">
        <v>38</v>
      </c>
      <c r="H284" s="18">
        <v>2.5185185185185185E-3</v>
      </c>
      <c r="I284" s="18">
        <v>5.8101851851850572E-3</v>
      </c>
      <c r="J284" s="18">
        <v>8.3287037037035761E-3</v>
      </c>
      <c r="K284" s="37" t="s">
        <v>24</v>
      </c>
    </row>
    <row r="285" spans="1:11" x14ac:dyDescent="0.25">
      <c r="A285" s="34"/>
      <c r="B285" s="35">
        <v>466</v>
      </c>
      <c r="C285" s="35">
        <v>102018</v>
      </c>
      <c r="D285" s="36" t="s">
        <v>248</v>
      </c>
      <c r="E285" s="36" t="s">
        <v>303</v>
      </c>
      <c r="F285" s="36" t="s">
        <v>62</v>
      </c>
      <c r="G285" s="36" t="s">
        <v>69</v>
      </c>
      <c r="H285" s="18">
        <v>1.949537037037037E-3</v>
      </c>
      <c r="I285" s="18" t="s">
        <v>60</v>
      </c>
      <c r="J285" s="18" t="s">
        <v>326</v>
      </c>
      <c r="K285" s="37"/>
    </row>
    <row r="286" spans="1:11" x14ac:dyDescent="0.25">
      <c r="A286" s="34"/>
      <c r="B286" s="35"/>
      <c r="C286" s="35"/>
      <c r="D286" s="36"/>
      <c r="E286" s="36"/>
      <c r="F286" s="36"/>
      <c r="G286" s="36"/>
      <c r="H286" s="18"/>
      <c r="I286" s="18"/>
      <c r="J286" s="18"/>
      <c r="K286" s="37"/>
    </row>
    <row r="287" spans="1:11" ht="15.75" x14ac:dyDescent="0.25">
      <c r="A287" s="14" t="s">
        <v>335</v>
      </c>
      <c r="B287" s="14"/>
      <c r="C287" s="14"/>
      <c r="D287" s="13"/>
      <c r="E287" s="36"/>
      <c r="F287" s="36"/>
      <c r="G287" s="36"/>
      <c r="H287" s="18"/>
      <c r="I287" s="18"/>
      <c r="J287" s="18"/>
      <c r="K287" s="37"/>
    </row>
    <row r="288" spans="1:11" ht="15.75" x14ac:dyDescent="0.25">
      <c r="A288" s="16" t="s">
        <v>2</v>
      </c>
      <c r="B288" s="31" t="s">
        <v>3</v>
      </c>
      <c r="C288" s="31" t="s">
        <v>4</v>
      </c>
      <c r="D288" s="31" t="s">
        <v>5</v>
      </c>
      <c r="E288" s="31" t="s">
        <v>6</v>
      </c>
      <c r="F288" s="31" t="s">
        <v>7</v>
      </c>
      <c r="G288" s="31" t="s">
        <v>8</v>
      </c>
      <c r="H288" s="32" t="s">
        <v>9</v>
      </c>
      <c r="I288" s="32" t="s">
        <v>10</v>
      </c>
      <c r="J288" s="32" t="s">
        <v>11</v>
      </c>
      <c r="K288" s="17" t="s">
        <v>12</v>
      </c>
    </row>
    <row r="289" spans="1:11" x14ac:dyDescent="0.25">
      <c r="A289" s="34">
        <v>1</v>
      </c>
      <c r="B289" s="35">
        <v>1509</v>
      </c>
      <c r="C289" s="35">
        <v>103071</v>
      </c>
      <c r="D289" s="36" t="s">
        <v>190</v>
      </c>
      <c r="E289" s="36" t="s">
        <v>304</v>
      </c>
      <c r="F289" s="36" t="s">
        <v>15</v>
      </c>
      <c r="G289" s="36" t="s">
        <v>19</v>
      </c>
      <c r="H289" s="18">
        <v>2.0053240740740739E-3</v>
      </c>
      <c r="I289" s="18">
        <v>4.0277777777778523E-3</v>
      </c>
      <c r="J289" s="18">
        <v>6.0331018518519266E-3</v>
      </c>
      <c r="K289" s="35">
        <v>100</v>
      </c>
    </row>
    <row r="290" spans="1:11" x14ac:dyDescent="0.25">
      <c r="A290" s="34">
        <v>2</v>
      </c>
      <c r="B290" s="35">
        <v>5747</v>
      </c>
      <c r="C290" s="35">
        <v>103078</v>
      </c>
      <c r="D290" s="36" t="s">
        <v>190</v>
      </c>
      <c r="E290" s="36" t="s">
        <v>305</v>
      </c>
      <c r="F290" s="36" t="s">
        <v>15</v>
      </c>
      <c r="G290" s="36" t="s">
        <v>19</v>
      </c>
      <c r="H290" s="18">
        <v>2.1324074074074075E-3</v>
      </c>
      <c r="I290" s="18">
        <v>4.1782407407408018E-3</v>
      </c>
      <c r="J290" s="18">
        <v>6.3106481481482093E-3</v>
      </c>
      <c r="K290" s="35">
        <v>99</v>
      </c>
    </row>
    <row r="291" spans="1:11" x14ac:dyDescent="0.25">
      <c r="A291" s="34">
        <v>3</v>
      </c>
      <c r="B291" s="35">
        <v>1728</v>
      </c>
      <c r="C291" s="35">
        <v>104633</v>
      </c>
      <c r="D291" s="36" t="s">
        <v>190</v>
      </c>
      <c r="E291" s="36" t="s">
        <v>306</v>
      </c>
      <c r="F291" s="36" t="s">
        <v>15</v>
      </c>
      <c r="G291" s="36" t="s">
        <v>19</v>
      </c>
      <c r="H291" s="18">
        <v>2.170138888888889E-3</v>
      </c>
      <c r="I291" s="18">
        <v>4.35185185185194E-3</v>
      </c>
      <c r="J291" s="18">
        <v>6.521990740740829E-3</v>
      </c>
      <c r="K291" s="35">
        <v>98</v>
      </c>
    </row>
    <row r="292" spans="1:11" x14ac:dyDescent="0.25">
      <c r="A292" s="34">
        <v>4</v>
      </c>
      <c r="B292" s="35">
        <v>1045</v>
      </c>
      <c r="C292" s="35">
        <v>105758</v>
      </c>
      <c r="D292" s="36" t="s">
        <v>190</v>
      </c>
      <c r="E292" s="36" t="s">
        <v>307</v>
      </c>
      <c r="F292" s="36" t="s">
        <v>15</v>
      </c>
      <c r="G292" s="36" t="s">
        <v>149</v>
      </c>
      <c r="H292" s="18">
        <v>2.0190972222222225E-3</v>
      </c>
      <c r="I292" s="18">
        <v>4.652777777777839E-3</v>
      </c>
      <c r="J292" s="18">
        <v>6.6718750000000614E-3</v>
      </c>
      <c r="K292" s="35">
        <v>97</v>
      </c>
    </row>
    <row r="293" spans="1:11" x14ac:dyDescent="0.25">
      <c r="A293" s="34">
        <v>5</v>
      </c>
      <c r="B293" s="35">
        <v>1681</v>
      </c>
      <c r="C293" s="35">
        <v>104146</v>
      </c>
      <c r="D293" s="36" t="s">
        <v>190</v>
      </c>
      <c r="E293" s="36" t="s">
        <v>308</v>
      </c>
      <c r="F293" s="36" t="s">
        <v>15</v>
      </c>
      <c r="G293" s="36" t="s">
        <v>46</v>
      </c>
      <c r="H293" s="18">
        <v>2.2152777777777778E-3</v>
      </c>
      <c r="I293" s="18">
        <v>4.548611111111156E-3</v>
      </c>
      <c r="J293" s="18">
        <v>6.7638888888889338E-3</v>
      </c>
      <c r="K293" s="35">
        <v>96</v>
      </c>
    </row>
    <row r="294" spans="1:11" x14ac:dyDescent="0.25">
      <c r="A294" s="34">
        <v>6</v>
      </c>
      <c r="B294" s="35">
        <v>1503</v>
      </c>
      <c r="C294" s="35">
        <v>102552</v>
      </c>
      <c r="D294" s="36" t="s">
        <v>190</v>
      </c>
      <c r="E294" s="36" t="s">
        <v>309</v>
      </c>
      <c r="F294" s="36" t="s">
        <v>15</v>
      </c>
      <c r="G294" s="36" t="s">
        <v>19</v>
      </c>
      <c r="H294" s="18">
        <v>2.1371527777777777E-3</v>
      </c>
      <c r="I294" s="18">
        <v>4.7337962962963331E-3</v>
      </c>
      <c r="J294" s="18">
        <v>6.8709490740741109E-3</v>
      </c>
      <c r="K294" s="35">
        <v>95</v>
      </c>
    </row>
    <row r="295" spans="1:11" x14ac:dyDescent="0.25">
      <c r="A295" s="34">
        <v>7</v>
      </c>
      <c r="B295" s="35">
        <v>1502</v>
      </c>
      <c r="C295" s="35">
        <v>103077</v>
      </c>
      <c r="D295" s="36" t="s">
        <v>190</v>
      </c>
      <c r="E295" s="36" t="s">
        <v>310</v>
      </c>
      <c r="F295" s="36" t="s">
        <v>15</v>
      </c>
      <c r="G295" s="36" t="s">
        <v>19</v>
      </c>
      <c r="H295" s="18">
        <v>2.3638888888888889E-3</v>
      </c>
      <c r="I295" s="18">
        <v>4.548611111111156E-3</v>
      </c>
      <c r="J295" s="18">
        <v>6.9125000000000453E-3</v>
      </c>
      <c r="K295" s="35">
        <v>94</v>
      </c>
    </row>
    <row r="296" spans="1:11" x14ac:dyDescent="0.25">
      <c r="A296" s="34">
        <v>8</v>
      </c>
      <c r="B296" s="35">
        <v>5721</v>
      </c>
      <c r="C296" s="35">
        <v>103101</v>
      </c>
      <c r="D296" s="36" t="s">
        <v>190</v>
      </c>
      <c r="E296" s="36" t="s">
        <v>311</v>
      </c>
      <c r="F296" s="36" t="s">
        <v>15</v>
      </c>
      <c r="G296" s="36" t="s">
        <v>44</v>
      </c>
      <c r="H296" s="18">
        <v>2.2337962962962967E-3</v>
      </c>
      <c r="I296" s="18">
        <v>4.7222222222221832E-3</v>
      </c>
      <c r="J296" s="18">
        <v>6.9560185185184795E-3</v>
      </c>
      <c r="K296" s="35">
        <v>93</v>
      </c>
    </row>
    <row r="297" spans="1:11" x14ac:dyDescent="0.25">
      <c r="A297" s="34">
        <v>9</v>
      </c>
      <c r="B297" s="35">
        <v>1595</v>
      </c>
      <c r="C297" s="35">
        <v>102450</v>
      </c>
      <c r="D297" s="36" t="s">
        <v>190</v>
      </c>
      <c r="E297" s="36" t="s">
        <v>312</v>
      </c>
      <c r="F297" s="36" t="s">
        <v>15</v>
      </c>
      <c r="G297" s="36" t="s">
        <v>46</v>
      </c>
      <c r="H297" s="18">
        <v>2.2569444444444447E-3</v>
      </c>
      <c r="I297" s="18">
        <v>4.7222222222221832E-3</v>
      </c>
      <c r="J297" s="18">
        <v>6.9791666666666283E-3</v>
      </c>
      <c r="K297" s="35">
        <v>92</v>
      </c>
    </row>
    <row r="298" spans="1:11" x14ac:dyDescent="0.25">
      <c r="A298" s="34">
        <v>10</v>
      </c>
      <c r="B298" s="35">
        <v>1629</v>
      </c>
      <c r="C298" s="35">
        <v>103001</v>
      </c>
      <c r="D298" s="36" t="s">
        <v>190</v>
      </c>
      <c r="E298" s="36" t="s">
        <v>313</v>
      </c>
      <c r="F298" s="36" t="s">
        <v>15</v>
      </c>
      <c r="G298" s="36" t="s">
        <v>19</v>
      </c>
      <c r="H298" s="18">
        <v>2.3506944444444443E-3</v>
      </c>
      <c r="I298" s="18">
        <v>4.7916666666667496E-3</v>
      </c>
      <c r="J298" s="18">
        <v>7.1423611111111939E-3</v>
      </c>
      <c r="K298" s="35">
        <v>91</v>
      </c>
    </row>
    <row r="299" spans="1:11" x14ac:dyDescent="0.25">
      <c r="A299" s="34">
        <v>11</v>
      </c>
      <c r="B299" s="35">
        <v>1663</v>
      </c>
      <c r="C299" s="35">
        <v>104634</v>
      </c>
      <c r="D299" s="36" t="s">
        <v>190</v>
      </c>
      <c r="E299" s="36" t="s">
        <v>314</v>
      </c>
      <c r="F299" s="36" t="s">
        <v>15</v>
      </c>
      <c r="G299" s="36" t="s">
        <v>19</v>
      </c>
      <c r="H299" s="18">
        <v>2.4373842592592594E-3</v>
      </c>
      <c r="I299" s="18">
        <v>4.7337962962963331E-3</v>
      </c>
      <c r="J299" s="18">
        <v>7.1711805555555921E-3</v>
      </c>
      <c r="K299" s="35">
        <v>90</v>
      </c>
    </row>
    <row r="300" spans="1:11" x14ac:dyDescent="0.25">
      <c r="A300" s="34">
        <v>12</v>
      </c>
      <c r="B300" s="35">
        <v>1680</v>
      </c>
      <c r="C300" s="35">
        <v>105582</v>
      </c>
      <c r="D300" s="36" t="s">
        <v>190</v>
      </c>
      <c r="E300" s="36" t="s">
        <v>315</v>
      </c>
      <c r="F300" s="36" t="s">
        <v>15</v>
      </c>
      <c r="G300" s="36" t="s">
        <v>40</v>
      </c>
      <c r="H300" s="18">
        <v>2.5320601851851854E-3</v>
      </c>
      <c r="I300" s="18">
        <v>4.652777777777839E-3</v>
      </c>
      <c r="J300" s="18">
        <v>7.1848379629630248E-3</v>
      </c>
      <c r="K300" s="35">
        <v>89</v>
      </c>
    </row>
    <row r="301" spans="1:11" x14ac:dyDescent="0.25">
      <c r="A301" s="34">
        <v>13</v>
      </c>
      <c r="B301" s="35">
        <v>1665</v>
      </c>
      <c r="C301" s="35">
        <v>102894</v>
      </c>
      <c r="D301" s="36" t="s">
        <v>190</v>
      </c>
      <c r="E301" s="36" t="s">
        <v>316</v>
      </c>
      <c r="F301" s="36" t="s">
        <v>15</v>
      </c>
      <c r="G301" s="36" t="s">
        <v>46</v>
      </c>
      <c r="H301" s="18">
        <v>2.4297453703703703E-3</v>
      </c>
      <c r="I301" s="18">
        <v>4.8263888888889772E-3</v>
      </c>
      <c r="J301" s="18">
        <v>7.2561342592593475E-3</v>
      </c>
      <c r="K301" s="35">
        <v>88</v>
      </c>
    </row>
    <row r="302" spans="1:11" x14ac:dyDescent="0.25">
      <c r="A302" s="41">
        <v>14</v>
      </c>
      <c r="B302" s="41">
        <v>1687</v>
      </c>
      <c r="C302" s="41">
        <v>103376</v>
      </c>
      <c r="D302" s="42" t="s">
        <v>190</v>
      </c>
      <c r="E302" s="42" t="s">
        <v>317</v>
      </c>
      <c r="F302" s="42" t="s">
        <v>15</v>
      </c>
      <c r="G302" s="42" t="s">
        <v>44</v>
      </c>
      <c r="H302" s="43">
        <v>2.5509259259259257E-3</v>
      </c>
      <c r="I302" s="43">
        <v>4.8379629629630161E-3</v>
      </c>
      <c r="J302" s="43">
        <v>7.3888888888889413E-3</v>
      </c>
      <c r="K302" s="41">
        <v>87</v>
      </c>
    </row>
    <row r="303" spans="1:11" x14ac:dyDescent="0.25">
      <c r="A303" s="41">
        <v>15</v>
      </c>
      <c r="B303" s="41">
        <v>1662</v>
      </c>
      <c r="C303" s="41">
        <v>104199</v>
      </c>
      <c r="D303" s="42" t="s">
        <v>190</v>
      </c>
      <c r="E303" s="42" t="s">
        <v>318</v>
      </c>
      <c r="F303" s="42" t="s">
        <v>15</v>
      </c>
      <c r="G303" s="42" t="s">
        <v>19</v>
      </c>
      <c r="H303" s="43">
        <v>2.3452546296296299E-3</v>
      </c>
      <c r="I303" s="43">
        <v>5.5902777777778745E-3</v>
      </c>
      <c r="J303" s="43">
        <v>7.9355324074075039E-3</v>
      </c>
      <c r="K303" s="41">
        <v>86</v>
      </c>
    </row>
    <row r="304" spans="1:11" x14ac:dyDescent="0.25">
      <c r="A304" s="41"/>
      <c r="B304" s="19"/>
      <c r="C304" s="19"/>
      <c r="D304" s="19"/>
      <c r="E304" s="19"/>
      <c r="F304" s="19"/>
      <c r="G304" s="19"/>
      <c r="H304" s="19"/>
      <c r="I304" s="19"/>
      <c r="J304" s="19"/>
      <c r="K304" s="41"/>
    </row>
    <row r="305" spans="1:11" x14ac:dyDescent="0.25">
      <c r="A305" s="41"/>
      <c r="B305" s="41"/>
      <c r="C305" s="41"/>
      <c r="D305" s="42"/>
      <c r="E305" s="42"/>
      <c r="F305" s="42"/>
      <c r="G305" s="42"/>
      <c r="H305" s="43"/>
      <c r="I305" s="43"/>
      <c r="J305" s="43"/>
      <c r="K305" s="41"/>
    </row>
    <row r="306" spans="1:11" ht="15.75" x14ac:dyDescent="0.25">
      <c r="A306" s="14" t="s">
        <v>336</v>
      </c>
      <c r="B306" s="14"/>
      <c r="C306" s="14"/>
      <c r="D306" s="13"/>
      <c r="E306" s="36"/>
      <c r="F306" s="36"/>
      <c r="G306" s="36"/>
      <c r="H306" s="18"/>
      <c r="I306" s="18"/>
      <c r="J306" s="18"/>
      <c r="K306" s="37"/>
    </row>
    <row r="307" spans="1:11" ht="15.75" x14ac:dyDescent="0.25">
      <c r="A307" s="16" t="s">
        <v>2</v>
      </c>
      <c r="B307" s="31" t="s">
        <v>3</v>
      </c>
      <c r="C307" s="31" t="s">
        <v>4</v>
      </c>
      <c r="D307" s="31" t="s">
        <v>5</v>
      </c>
      <c r="E307" s="31" t="s">
        <v>6</v>
      </c>
      <c r="F307" s="31" t="s">
        <v>7</v>
      </c>
      <c r="G307" s="31" t="s">
        <v>8</v>
      </c>
      <c r="H307" s="32" t="s">
        <v>9</v>
      </c>
      <c r="I307" s="32" t="s">
        <v>10</v>
      </c>
      <c r="J307" s="32" t="s">
        <v>11</v>
      </c>
      <c r="K307" s="17" t="s">
        <v>12</v>
      </c>
    </row>
    <row r="308" spans="1:11" s="48" customFormat="1" x14ac:dyDescent="0.25">
      <c r="A308" s="46">
        <v>1</v>
      </c>
      <c r="B308" s="46">
        <v>1664</v>
      </c>
      <c r="C308" s="46">
        <v>100643</v>
      </c>
      <c r="D308" s="47" t="s">
        <v>190</v>
      </c>
      <c r="E308" s="47" t="s">
        <v>339</v>
      </c>
      <c r="F308" s="47" t="s">
        <v>62</v>
      </c>
      <c r="G308" s="42" t="s">
        <v>19</v>
      </c>
      <c r="H308" s="44">
        <v>2.2280092592592594E-3</v>
      </c>
      <c r="I308" s="44">
        <v>5.0578703703703706E-3</v>
      </c>
      <c r="J308" s="44">
        <v>7.2858796296296291E-3</v>
      </c>
      <c r="K308" s="46">
        <v>100</v>
      </c>
    </row>
    <row r="309" spans="1:11" x14ac:dyDescent="0.25">
      <c r="A309" s="41">
        <v>2</v>
      </c>
      <c r="B309" s="41">
        <v>1549</v>
      </c>
      <c r="C309" s="41">
        <v>102828</v>
      </c>
      <c r="D309" s="42" t="s">
        <v>190</v>
      </c>
      <c r="E309" s="42" t="s">
        <v>319</v>
      </c>
      <c r="F309" s="42" t="s">
        <v>62</v>
      </c>
      <c r="G309" s="42" t="s">
        <v>19</v>
      </c>
      <c r="H309" s="44">
        <v>2.3026620370370371E-3</v>
      </c>
      <c r="I309" s="44">
        <v>5.046296296296382E-3</v>
      </c>
      <c r="J309" s="44">
        <v>7.3489583333334191E-3</v>
      </c>
      <c r="K309" s="41">
        <v>99</v>
      </c>
    </row>
    <row r="310" spans="1:11" x14ac:dyDescent="0.25">
      <c r="A310" s="41">
        <v>3</v>
      </c>
      <c r="B310" s="41">
        <v>1555</v>
      </c>
      <c r="C310" s="41">
        <v>0</v>
      </c>
      <c r="D310" s="42" t="s">
        <v>190</v>
      </c>
      <c r="E310" s="42" t="s">
        <v>320</v>
      </c>
      <c r="F310" s="42" t="s">
        <v>62</v>
      </c>
      <c r="G310" s="42" t="s">
        <v>44</v>
      </c>
      <c r="H310" s="44">
        <v>2.8645833333333336E-3</v>
      </c>
      <c r="I310" s="44">
        <v>5.1041666666667984E-3</v>
      </c>
      <c r="J310" s="44">
        <v>7.968750000000132E-3</v>
      </c>
      <c r="K310" s="41">
        <v>98</v>
      </c>
    </row>
    <row r="311" spans="1:11" x14ac:dyDescent="0.25">
      <c r="A311" s="41">
        <v>4</v>
      </c>
      <c r="B311" s="41">
        <v>1690</v>
      </c>
      <c r="C311" s="41">
        <v>105891</v>
      </c>
      <c r="D311" s="42" t="s">
        <v>190</v>
      </c>
      <c r="E311" s="42" t="s">
        <v>321</v>
      </c>
      <c r="F311" s="42" t="s">
        <v>62</v>
      </c>
      <c r="G311" s="42" t="s">
        <v>322</v>
      </c>
      <c r="H311" s="44">
        <v>2.3144675925925924E-3</v>
      </c>
      <c r="I311" s="44">
        <v>6.0879629629631005E-3</v>
      </c>
      <c r="J311" s="44">
        <v>8.4024305555556924E-3</v>
      </c>
      <c r="K311" s="41" t="s">
        <v>24</v>
      </c>
    </row>
    <row r="312" spans="1:11" x14ac:dyDescent="0.25">
      <c r="A312" s="41">
        <v>5</v>
      </c>
      <c r="B312" s="41">
        <v>5743</v>
      </c>
      <c r="C312" s="41">
        <v>100754</v>
      </c>
      <c r="D312" s="42" t="s">
        <v>190</v>
      </c>
      <c r="E312" s="42" t="s">
        <v>323</v>
      </c>
      <c r="F312" s="42" t="s">
        <v>62</v>
      </c>
      <c r="G312" s="42" t="s">
        <v>78</v>
      </c>
      <c r="H312" s="44">
        <v>2.6957175925925929E-3</v>
      </c>
      <c r="I312" s="44">
        <v>6.4004629629629273E-3</v>
      </c>
      <c r="J312" s="44">
        <v>9.0961805555555206E-3</v>
      </c>
    </row>
    <row r="313" spans="1:11" x14ac:dyDescent="0.25">
      <c r="A313" s="15"/>
      <c r="B313" s="15"/>
      <c r="C313" s="15"/>
    </row>
    <row r="314" spans="1:11" x14ac:dyDescent="0.25">
      <c r="A314" s="15"/>
      <c r="B314" s="15"/>
      <c r="C314" s="15"/>
    </row>
    <row r="315" spans="1:11" x14ac:dyDescent="0.25">
      <c r="A315" s="15"/>
      <c r="B315" s="15"/>
      <c r="C315" s="15"/>
    </row>
    <row r="316" spans="1:11" x14ac:dyDescent="0.25">
      <c r="A316" s="15"/>
      <c r="B316" s="15"/>
      <c r="C316" s="15"/>
    </row>
    <row r="317" spans="1:11" x14ac:dyDescent="0.25">
      <c r="A317" s="15"/>
      <c r="B317" s="15"/>
      <c r="C317" s="15"/>
    </row>
    <row r="318" spans="1:11" x14ac:dyDescent="0.25">
      <c r="A318" s="15"/>
      <c r="B318" s="15"/>
      <c r="C318" s="15"/>
    </row>
    <row r="319" spans="1:11" x14ac:dyDescent="0.25">
      <c r="A319" s="15"/>
      <c r="B319" s="15"/>
      <c r="C319" s="15"/>
    </row>
    <row r="320" spans="1:11" x14ac:dyDescent="0.25">
      <c r="A320" s="15"/>
      <c r="B320" s="15"/>
      <c r="C320" s="15"/>
    </row>
    <row r="321" spans="1:3" x14ac:dyDescent="0.25">
      <c r="A321" s="15"/>
      <c r="B321" s="15"/>
      <c r="C321" s="15"/>
    </row>
    <row r="322" spans="1:3" x14ac:dyDescent="0.25">
      <c r="A322" s="15"/>
      <c r="B322" s="15"/>
      <c r="C322" s="15"/>
    </row>
    <row r="323" spans="1:3" x14ac:dyDescent="0.25">
      <c r="A323" s="15"/>
      <c r="B323" s="15"/>
      <c r="C323" s="15"/>
    </row>
    <row r="324" spans="1:3" x14ac:dyDescent="0.25">
      <c r="A324" s="15"/>
      <c r="B324" s="15"/>
      <c r="C324" s="15"/>
    </row>
    <row r="325" spans="1:3" x14ac:dyDescent="0.25">
      <c r="A325" s="15"/>
      <c r="B325" s="15"/>
      <c r="C325" s="15"/>
    </row>
    <row r="326" spans="1:3" x14ac:dyDescent="0.25">
      <c r="A326" s="15"/>
      <c r="B326" s="15"/>
      <c r="C326" s="15"/>
    </row>
    <row r="327" spans="1:3" x14ac:dyDescent="0.25">
      <c r="A327" s="15"/>
      <c r="B327" s="15"/>
      <c r="C327" s="15"/>
    </row>
    <row r="328" spans="1:3" x14ac:dyDescent="0.25">
      <c r="A328" s="15"/>
      <c r="B328" s="15"/>
      <c r="C328" s="15"/>
    </row>
    <row r="329" spans="1:3" x14ac:dyDescent="0.25">
      <c r="A329" s="15"/>
      <c r="B329" s="15"/>
      <c r="C329" s="15"/>
    </row>
    <row r="330" spans="1:3" x14ac:dyDescent="0.25">
      <c r="A330" s="15"/>
      <c r="B330" s="15"/>
      <c r="C330" s="15"/>
    </row>
    <row r="331" spans="1:3" x14ac:dyDescent="0.25">
      <c r="A331" s="15"/>
      <c r="B331" s="15"/>
      <c r="C331" s="15"/>
    </row>
    <row r="332" spans="1:3" x14ac:dyDescent="0.25">
      <c r="A332" s="15"/>
      <c r="B332" s="15"/>
      <c r="C332" s="15"/>
    </row>
    <row r="333" spans="1:3" x14ac:dyDescent="0.25">
      <c r="A333" s="15"/>
      <c r="B333" s="15"/>
      <c r="C333" s="15"/>
    </row>
    <row r="334" spans="1:3" x14ac:dyDescent="0.25">
      <c r="A334" s="15"/>
      <c r="B334" s="15"/>
      <c r="C334" s="15"/>
    </row>
    <row r="335" spans="1:3" x14ac:dyDescent="0.25">
      <c r="A335" s="15"/>
      <c r="B335" s="15"/>
      <c r="C335" s="15"/>
    </row>
    <row r="336" spans="1:3" x14ac:dyDescent="0.25">
      <c r="A336" s="15"/>
      <c r="B336" s="15"/>
      <c r="C336" s="15"/>
    </row>
    <row r="337" spans="1:3" x14ac:dyDescent="0.25">
      <c r="A337" s="15"/>
      <c r="B337" s="15"/>
      <c r="C337" s="15"/>
    </row>
    <row r="338" spans="1:3" x14ac:dyDescent="0.25">
      <c r="A338" s="15"/>
      <c r="B338" s="15"/>
      <c r="C338" s="15"/>
    </row>
    <row r="339" spans="1:3" x14ac:dyDescent="0.25">
      <c r="A339" s="15"/>
      <c r="B339" s="15"/>
      <c r="C339" s="15"/>
    </row>
    <row r="340" spans="1:3" x14ac:dyDescent="0.25">
      <c r="A340" s="15"/>
      <c r="B340" s="15"/>
      <c r="C340" s="15"/>
    </row>
    <row r="341" spans="1:3" x14ac:dyDescent="0.25">
      <c r="A341" s="15"/>
      <c r="B341" s="15"/>
      <c r="C341" s="15"/>
    </row>
    <row r="342" spans="1:3" x14ac:dyDescent="0.25">
      <c r="A342" s="15"/>
      <c r="B342" s="15"/>
      <c r="C342" s="15"/>
    </row>
    <row r="343" spans="1:3" x14ac:dyDescent="0.25">
      <c r="A343" s="15"/>
      <c r="B343" s="15"/>
      <c r="C343" s="15"/>
    </row>
    <row r="344" spans="1:3" x14ac:dyDescent="0.25">
      <c r="A344" s="15"/>
      <c r="B344" s="15"/>
      <c r="C344" s="15"/>
    </row>
    <row r="345" spans="1:3" x14ac:dyDescent="0.25">
      <c r="A345" s="15"/>
      <c r="B345" s="15"/>
      <c r="C345" s="15"/>
    </row>
    <row r="346" spans="1:3" x14ac:dyDescent="0.25">
      <c r="A346" s="15"/>
      <c r="B346" s="15"/>
      <c r="C346" s="15"/>
    </row>
    <row r="347" spans="1:3" x14ac:dyDescent="0.25">
      <c r="A347" s="15"/>
      <c r="B347" s="15"/>
      <c r="C347" s="15"/>
    </row>
    <row r="348" spans="1:3" x14ac:dyDescent="0.25">
      <c r="A348" s="15"/>
      <c r="B348" s="15"/>
      <c r="C348" s="15"/>
    </row>
    <row r="349" spans="1:3" x14ac:dyDescent="0.25">
      <c r="A349" s="15"/>
      <c r="B349" s="15"/>
      <c r="C349" s="15"/>
    </row>
    <row r="350" spans="1:3" x14ac:dyDescent="0.25">
      <c r="A350" s="15"/>
      <c r="B350" s="15"/>
      <c r="C350" s="15"/>
    </row>
    <row r="351" spans="1:3" x14ac:dyDescent="0.25">
      <c r="A351" s="15"/>
      <c r="B351" s="15"/>
      <c r="C351" s="15"/>
    </row>
    <row r="352" spans="1:3" x14ac:dyDescent="0.25">
      <c r="A352" s="15"/>
      <c r="B352" s="15"/>
      <c r="C352" s="15"/>
    </row>
    <row r="353" spans="1:3" x14ac:dyDescent="0.25">
      <c r="A353" s="15"/>
      <c r="B353" s="15"/>
      <c r="C353" s="15"/>
    </row>
    <row r="354" spans="1:3" x14ac:dyDescent="0.25">
      <c r="A354" s="15"/>
      <c r="B354" s="15"/>
      <c r="C354" s="15"/>
    </row>
    <row r="355" spans="1:3" x14ac:dyDescent="0.25">
      <c r="A355" s="15"/>
      <c r="B355" s="15"/>
      <c r="C355" s="15"/>
    </row>
    <row r="356" spans="1:3" x14ac:dyDescent="0.25">
      <c r="A356" s="15"/>
      <c r="B356" s="15"/>
      <c r="C356" s="15"/>
    </row>
    <row r="357" spans="1:3" x14ac:dyDescent="0.25">
      <c r="A357" s="15"/>
      <c r="B357" s="15"/>
      <c r="C357" s="15"/>
    </row>
    <row r="358" spans="1:3" x14ac:dyDescent="0.25">
      <c r="A358" s="15"/>
      <c r="B358" s="15"/>
      <c r="C358" s="15"/>
    </row>
    <row r="359" spans="1:3" x14ac:dyDescent="0.25">
      <c r="A359" s="15"/>
      <c r="B359" s="15"/>
      <c r="C359" s="15"/>
    </row>
    <row r="360" spans="1:3" x14ac:dyDescent="0.25">
      <c r="A360" s="15"/>
      <c r="B360" s="15"/>
      <c r="C360" s="15"/>
    </row>
    <row r="361" spans="1:3" x14ac:dyDescent="0.25">
      <c r="A361" s="15"/>
      <c r="B361" s="15"/>
      <c r="C361" s="15"/>
    </row>
    <row r="362" spans="1:3" x14ac:dyDescent="0.25">
      <c r="A362" s="15"/>
      <c r="B362" s="15"/>
      <c r="C362" s="15"/>
    </row>
    <row r="363" spans="1:3" x14ac:dyDescent="0.25">
      <c r="A363" s="15"/>
      <c r="B363" s="15"/>
      <c r="C363" s="15"/>
    </row>
    <row r="364" spans="1:3" x14ac:dyDescent="0.25">
      <c r="A364" s="15"/>
      <c r="B364" s="15"/>
      <c r="C364" s="15"/>
    </row>
    <row r="365" spans="1:3" x14ac:dyDescent="0.25">
      <c r="A365" s="15"/>
      <c r="B365" s="15"/>
      <c r="C365" s="15"/>
    </row>
    <row r="366" spans="1:3" x14ac:dyDescent="0.25">
      <c r="A366" s="15"/>
      <c r="B366" s="15"/>
      <c r="C366" s="15"/>
    </row>
    <row r="367" spans="1:3" x14ac:dyDescent="0.25">
      <c r="A367" s="15"/>
      <c r="B367" s="15"/>
      <c r="C367" s="15"/>
    </row>
    <row r="368" spans="1:3" x14ac:dyDescent="0.25">
      <c r="A368" s="15"/>
      <c r="B368" s="15"/>
      <c r="C368" s="15"/>
    </row>
    <row r="369" spans="1:3" x14ac:dyDescent="0.25">
      <c r="A369" s="15"/>
      <c r="B369" s="15"/>
      <c r="C369" s="15"/>
    </row>
    <row r="370" spans="1:3" x14ac:dyDescent="0.25">
      <c r="A370" s="15"/>
      <c r="B370" s="15"/>
      <c r="C370" s="15"/>
    </row>
    <row r="371" spans="1:3" x14ac:dyDescent="0.25">
      <c r="A371" s="15"/>
      <c r="B371" s="15"/>
      <c r="C371" s="15"/>
    </row>
    <row r="372" spans="1:3" x14ac:dyDescent="0.25">
      <c r="A372" s="15"/>
      <c r="B372" s="15"/>
      <c r="C372" s="15"/>
    </row>
    <row r="373" spans="1:3" x14ac:dyDescent="0.25">
      <c r="A373" s="15"/>
      <c r="B373" s="15"/>
      <c r="C373" s="15"/>
    </row>
    <row r="374" spans="1:3" x14ac:dyDescent="0.25">
      <c r="A374" s="15"/>
      <c r="B374" s="15"/>
      <c r="C374" s="15"/>
    </row>
    <row r="375" spans="1:3" x14ac:dyDescent="0.25">
      <c r="A375" s="15"/>
      <c r="B375" s="15"/>
      <c r="C375" s="15"/>
    </row>
    <row r="376" spans="1:3" x14ac:dyDescent="0.25">
      <c r="A376" s="15"/>
      <c r="B376" s="15"/>
      <c r="C376" s="15"/>
    </row>
    <row r="377" spans="1:3" x14ac:dyDescent="0.25">
      <c r="A377" s="15"/>
      <c r="B377" s="15"/>
      <c r="C377" s="15"/>
    </row>
    <row r="378" spans="1:3" x14ac:dyDescent="0.25">
      <c r="A378" s="15"/>
      <c r="B378" s="15"/>
      <c r="C378" s="15"/>
    </row>
    <row r="379" spans="1:3" x14ac:dyDescent="0.25">
      <c r="A379" s="15"/>
      <c r="B379" s="15"/>
      <c r="C379" s="15"/>
    </row>
    <row r="380" spans="1:3" x14ac:dyDescent="0.25">
      <c r="A380" s="15"/>
      <c r="B380" s="15"/>
      <c r="C380" s="15"/>
    </row>
    <row r="381" spans="1:3" x14ac:dyDescent="0.25">
      <c r="A381" s="15"/>
      <c r="B381" s="15"/>
      <c r="C381" s="15"/>
    </row>
    <row r="382" spans="1:3" x14ac:dyDescent="0.25">
      <c r="A382" s="15"/>
      <c r="B382" s="15"/>
      <c r="C382" s="15"/>
    </row>
    <row r="383" spans="1:3" x14ac:dyDescent="0.25">
      <c r="A383" s="15"/>
      <c r="B383" s="15"/>
      <c r="C383" s="15"/>
    </row>
    <row r="384" spans="1:3" x14ac:dyDescent="0.25">
      <c r="A384" s="15"/>
      <c r="B384" s="15"/>
      <c r="C384" s="15"/>
    </row>
    <row r="385" spans="1:3" x14ac:dyDescent="0.25">
      <c r="A385" s="15"/>
      <c r="B385" s="15"/>
      <c r="C385" s="15"/>
    </row>
    <row r="386" spans="1:3" x14ac:dyDescent="0.25">
      <c r="A386" s="15"/>
      <c r="B386" s="15"/>
      <c r="C386" s="15"/>
    </row>
    <row r="387" spans="1:3" x14ac:dyDescent="0.25">
      <c r="A387" s="15"/>
      <c r="B387" s="15"/>
      <c r="C387" s="15"/>
    </row>
    <row r="388" spans="1:3" x14ac:dyDescent="0.25">
      <c r="A388" s="15"/>
      <c r="B388" s="15"/>
      <c r="C388" s="15"/>
    </row>
    <row r="389" spans="1:3" x14ac:dyDescent="0.25">
      <c r="A389" s="15"/>
      <c r="B389" s="15"/>
      <c r="C389" s="15"/>
    </row>
    <row r="390" spans="1:3" x14ac:dyDescent="0.25">
      <c r="A390" s="15"/>
      <c r="B390" s="15"/>
      <c r="C390" s="15"/>
    </row>
    <row r="391" spans="1:3" x14ac:dyDescent="0.25">
      <c r="A391" s="15"/>
      <c r="B391" s="15"/>
      <c r="C391" s="15"/>
    </row>
    <row r="392" spans="1:3" x14ac:dyDescent="0.25">
      <c r="A392" s="15"/>
      <c r="B392" s="15"/>
      <c r="C392" s="15"/>
    </row>
    <row r="393" spans="1:3" x14ac:dyDescent="0.25">
      <c r="A393" s="15"/>
      <c r="B393" s="15"/>
      <c r="C393" s="15"/>
    </row>
    <row r="394" spans="1:3" x14ac:dyDescent="0.25">
      <c r="A394" s="15"/>
      <c r="B394" s="15"/>
      <c r="C394" s="15"/>
    </row>
    <row r="395" spans="1:3" x14ac:dyDescent="0.25">
      <c r="A395" s="15"/>
      <c r="B395" s="15"/>
      <c r="C395" s="15"/>
    </row>
    <row r="396" spans="1:3" x14ac:dyDescent="0.25">
      <c r="A396" s="15"/>
      <c r="B396" s="15"/>
      <c r="C396" s="15"/>
    </row>
    <row r="397" spans="1:3" x14ac:dyDescent="0.25">
      <c r="A397" s="15"/>
      <c r="B397" s="15"/>
      <c r="C397" s="15"/>
    </row>
    <row r="398" spans="1:3" x14ac:dyDescent="0.25">
      <c r="A398" s="15"/>
      <c r="B398" s="15"/>
      <c r="C398" s="15"/>
    </row>
    <row r="399" spans="1:3" x14ac:dyDescent="0.25">
      <c r="A399" s="15"/>
      <c r="B399" s="15"/>
      <c r="C399" s="15"/>
    </row>
    <row r="400" spans="1:3" x14ac:dyDescent="0.25">
      <c r="A400" s="15"/>
      <c r="B400" s="15"/>
      <c r="C400" s="15"/>
    </row>
    <row r="401" spans="1:3" x14ac:dyDescent="0.25">
      <c r="A401" s="15"/>
      <c r="B401" s="15"/>
      <c r="C401" s="15"/>
    </row>
    <row r="402" spans="1:3" x14ac:dyDescent="0.25">
      <c r="A402" s="15"/>
      <c r="B402" s="15"/>
      <c r="C402" s="15"/>
    </row>
    <row r="403" spans="1:3" x14ac:dyDescent="0.25">
      <c r="A403" s="15"/>
      <c r="B403" s="15"/>
      <c r="C403" s="15"/>
    </row>
    <row r="404" spans="1:3" x14ac:dyDescent="0.25">
      <c r="A404" s="15"/>
      <c r="B404" s="15"/>
      <c r="C404" s="15"/>
    </row>
    <row r="405" spans="1:3" x14ac:dyDescent="0.25">
      <c r="A405" s="15"/>
      <c r="B405" s="15"/>
      <c r="C405" s="15"/>
    </row>
    <row r="406" spans="1:3" x14ac:dyDescent="0.25">
      <c r="A406" s="15"/>
      <c r="B406" s="15"/>
      <c r="C406" s="15"/>
    </row>
    <row r="407" spans="1:3" x14ac:dyDescent="0.25">
      <c r="A407" s="15"/>
      <c r="B407" s="15"/>
      <c r="C407" s="15"/>
    </row>
    <row r="408" spans="1:3" x14ac:dyDescent="0.25">
      <c r="A408" s="15"/>
      <c r="B408" s="15"/>
      <c r="C408" s="15"/>
    </row>
    <row r="409" spans="1:3" x14ac:dyDescent="0.25">
      <c r="A409" s="15"/>
      <c r="B409" s="15"/>
      <c r="C409" s="15"/>
    </row>
    <row r="410" spans="1:3" x14ac:dyDescent="0.25">
      <c r="A410" s="15"/>
      <c r="B410" s="15"/>
      <c r="C410" s="15"/>
    </row>
    <row r="411" spans="1:3" x14ac:dyDescent="0.25">
      <c r="A411" s="15"/>
      <c r="B411" s="15"/>
      <c r="C411" s="15"/>
    </row>
    <row r="412" spans="1:3" x14ac:dyDescent="0.25">
      <c r="A412" s="15"/>
      <c r="B412" s="15"/>
      <c r="C412" s="15"/>
    </row>
    <row r="413" spans="1:3" x14ac:dyDescent="0.25">
      <c r="A413" s="15"/>
      <c r="B413" s="15"/>
      <c r="C413" s="15"/>
    </row>
    <row r="414" spans="1:3" x14ac:dyDescent="0.25">
      <c r="A414" s="15"/>
      <c r="B414" s="15"/>
      <c r="C414" s="15"/>
    </row>
    <row r="415" spans="1:3" x14ac:dyDescent="0.25">
      <c r="A415" s="15"/>
      <c r="B415" s="15"/>
      <c r="C415" s="15"/>
    </row>
    <row r="416" spans="1:3" x14ac:dyDescent="0.25">
      <c r="A416" s="15"/>
      <c r="B416" s="15"/>
      <c r="C416" s="15"/>
    </row>
    <row r="417" spans="1:3" x14ac:dyDescent="0.25">
      <c r="A417" s="15"/>
      <c r="B417" s="15"/>
      <c r="C417" s="15"/>
    </row>
    <row r="418" spans="1:3" x14ac:dyDescent="0.25">
      <c r="A418" s="15"/>
      <c r="B418" s="15"/>
      <c r="C418" s="15"/>
    </row>
    <row r="419" spans="1:3" x14ac:dyDescent="0.25">
      <c r="A419" s="15"/>
      <c r="B419" s="15"/>
      <c r="C419" s="15"/>
    </row>
    <row r="420" spans="1:3" x14ac:dyDescent="0.25">
      <c r="A420" s="15"/>
      <c r="B420" s="15"/>
      <c r="C420" s="15"/>
    </row>
    <row r="421" spans="1:3" x14ac:dyDescent="0.25">
      <c r="A421" s="15"/>
      <c r="B421" s="15"/>
      <c r="C421" s="15"/>
    </row>
    <row r="422" spans="1:3" x14ac:dyDescent="0.25">
      <c r="A422" s="15"/>
      <c r="B422" s="15"/>
      <c r="C422" s="15"/>
    </row>
    <row r="423" spans="1:3" x14ac:dyDescent="0.25">
      <c r="A423" s="15"/>
      <c r="B423" s="15"/>
      <c r="C423" s="15"/>
    </row>
    <row r="424" spans="1:3" x14ac:dyDescent="0.25">
      <c r="A424" s="15"/>
      <c r="B424" s="15"/>
      <c r="C424" s="15"/>
    </row>
    <row r="425" spans="1:3" x14ac:dyDescent="0.25">
      <c r="A425" s="15"/>
      <c r="B425" s="15"/>
      <c r="C425" s="15"/>
    </row>
    <row r="426" spans="1:3" x14ac:dyDescent="0.25">
      <c r="A426" s="15"/>
      <c r="B426" s="15"/>
      <c r="C426" s="15"/>
    </row>
    <row r="427" spans="1:3" x14ac:dyDescent="0.25">
      <c r="A427" s="15"/>
      <c r="B427" s="15"/>
      <c r="C427" s="15"/>
    </row>
    <row r="428" spans="1:3" x14ac:dyDescent="0.25">
      <c r="A428" s="15"/>
      <c r="B428" s="15"/>
      <c r="C428" s="15"/>
    </row>
    <row r="429" spans="1:3" x14ac:dyDescent="0.25">
      <c r="A429" s="15"/>
      <c r="B429" s="15"/>
      <c r="C429" s="15"/>
    </row>
    <row r="430" spans="1:3" x14ac:dyDescent="0.25">
      <c r="A430" s="15"/>
      <c r="B430" s="15"/>
      <c r="C430" s="15"/>
    </row>
    <row r="431" spans="1:3" x14ac:dyDescent="0.25">
      <c r="A431" s="15"/>
      <c r="B431" s="15"/>
      <c r="C431" s="15"/>
    </row>
    <row r="432" spans="1:3" x14ac:dyDescent="0.25">
      <c r="A432" s="15"/>
      <c r="B432" s="15"/>
      <c r="C432" s="15"/>
    </row>
    <row r="433" spans="1:3" x14ac:dyDescent="0.25">
      <c r="A433" s="15"/>
      <c r="B433" s="15"/>
      <c r="C433" s="15"/>
    </row>
    <row r="434" spans="1:3" x14ac:dyDescent="0.25">
      <c r="A434" s="15"/>
      <c r="B434" s="15"/>
      <c r="C434" s="15"/>
    </row>
    <row r="435" spans="1:3" x14ac:dyDescent="0.25">
      <c r="A435" s="15"/>
      <c r="B435" s="15"/>
      <c r="C435" s="15"/>
    </row>
    <row r="436" spans="1:3" x14ac:dyDescent="0.25">
      <c r="A436" s="15"/>
      <c r="B436" s="15"/>
      <c r="C436" s="15"/>
    </row>
    <row r="437" spans="1:3" x14ac:dyDescent="0.25">
      <c r="A437" s="15"/>
      <c r="B437" s="15"/>
      <c r="C437" s="15"/>
    </row>
    <row r="438" spans="1:3" x14ac:dyDescent="0.25">
      <c r="A438" s="15"/>
      <c r="B438" s="15"/>
      <c r="C438" s="15"/>
    </row>
    <row r="439" spans="1:3" x14ac:dyDescent="0.25">
      <c r="A439" s="15"/>
      <c r="B439" s="15"/>
      <c r="C439" s="15"/>
    </row>
    <row r="440" spans="1:3" x14ac:dyDescent="0.25">
      <c r="A440" s="15"/>
      <c r="B440" s="15"/>
      <c r="C440" s="15"/>
    </row>
    <row r="441" spans="1:3" x14ac:dyDescent="0.25">
      <c r="A441" s="15"/>
      <c r="B441" s="15"/>
      <c r="C441" s="15"/>
    </row>
    <row r="442" spans="1:3" x14ac:dyDescent="0.25">
      <c r="A442" s="15"/>
      <c r="B442" s="15"/>
      <c r="C442" s="15"/>
    </row>
    <row r="443" spans="1:3" x14ac:dyDescent="0.25">
      <c r="A443" s="15"/>
      <c r="B443" s="15"/>
      <c r="C443" s="15"/>
    </row>
    <row r="444" spans="1:3" x14ac:dyDescent="0.25">
      <c r="A444" s="15"/>
      <c r="B444" s="15"/>
      <c r="C444" s="15"/>
    </row>
    <row r="445" spans="1:3" x14ac:dyDescent="0.25">
      <c r="A445" s="15"/>
      <c r="B445" s="15"/>
      <c r="C445" s="15"/>
    </row>
    <row r="446" spans="1:3" x14ac:dyDescent="0.25">
      <c r="A446" s="15"/>
      <c r="B446" s="15"/>
      <c r="C446" s="15"/>
    </row>
    <row r="447" spans="1:3" x14ac:dyDescent="0.25">
      <c r="A447" s="15"/>
      <c r="B447" s="15"/>
      <c r="C447" s="15"/>
    </row>
    <row r="448" spans="1:3" x14ac:dyDescent="0.25">
      <c r="A448" s="15"/>
      <c r="B448" s="15"/>
      <c r="C448" s="15"/>
    </row>
    <row r="449" spans="1:3" x14ac:dyDescent="0.25">
      <c r="A449" s="15"/>
      <c r="B449" s="15"/>
      <c r="C449" s="15"/>
    </row>
    <row r="450" spans="1:3" x14ac:dyDescent="0.25">
      <c r="A450" s="15"/>
      <c r="B450" s="15"/>
      <c r="C450" s="15"/>
    </row>
    <row r="451" spans="1:3" x14ac:dyDescent="0.25">
      <c r="A451" s="15"/>
      <c r="B451" s="15"/>
      <c r="C451" s="15"/>
    </row>
    <row r="452" spans="1:3" x14ac:dyDescent="0.25">
      <c r="A452" s="15"/>
      <c r="B452" s="15"/>
      <c r="C452" s="15"/>
    </row>
    <row r="453" spans="1:3" x14ac:dyDescent="0.25">
      <c r="A453" s="15"/>
      <c r="B453" s="15"/>
      <c r="C453" s="15"/>
    </row>
    <row r="454" spans="1:3" x14ac:dyDescent="0.25">
      <c r="A454" s="15"/>
      <c r="B454" s="15"/>
      <c r="C454" s="15"/>
    </row>
    <row r="455" spans="1:3" x14ac:dyDescent="0.25">
      <c r="A455" s="15"/>
      <c r="B455" s="15"/>
      <c r="C455" s="15"/>
    </row>
    <row r="456" spans="1:3" x14ac:dyDescent="0.25">
      <c r="A456" s="15"/>
      <c r="B456" s="15"/>
      <c r="C456" s="15"/>
    </row>
    <row r="457" spans="1:3" x14ac:dyDescent="0.25">
      <c r="A457" s="15"/>
      <c r="B457" s="15"/>
      <c r="C457" s="15"/>
    </row>
    <row r="458" spans="1:3" x14ac:dyDescent="0.25">
      <c r="A458" s="15"/>
      <c r="B458" s="15"/>
      <c r="C458" s="15"/>
    </row>
    <row r="459" spans="1:3" x14ac:dyDescent="0.25">
      <c r="A459" s="15"/>
      <c r="B459" s="15"/>
      <c r="C459" s="15"/>
    </row>
    <row r="460" spans="1:3" x14ac:dyDescent="0.25">
      <c r="A460" s="15"/>
      <c r="B460" s="15"/>
      <c r="C460" s="15"/>
    </row>
    <row r="461" spans="1:3" x14ac:dyDescent="0.25">
      <c r="A461" s="15"/>
      <c r="B461" s="15"/>
      <c r="C461" s="15"/>
    </row>
    <row r="462" spans="1:3" x14ac:dyDescent="0.25">
      <c r="A462" s="15"/>
      <c r="B462" s="15"/>
      <c r="C462" s="15"/>
    </row>
    <row r="463" spans="1:3" x14ac:dyDescent="0.25">
      <c r="A463" s="15"/>
      <c r="B463" s="15"/>
      <c r="C463" s="15"/>
    </row>
    <row r="464" spans="1:3" x14ac:dyDescent="0.25">
      <c r="A464" s="15"/>
      <c r="B464" s="15"/>
      <c r="C464" s="15"/>
    </row>
    <row r="465" spans="1:3" x14ac:dyDescent="0.25">
      <c r="A465" s="15"/>
      <c r="B465" s="15"/>
      <c r="C465" s="15"/>
    </row>
    <row r="466" spans="1:3" x14ac:dyDescent="0.25">
      <c r="A466" s="15"/>
      <c r="B466" s="15"/>
      <c r="C466" s="15"/>
    </row>
    <row r="467" spans="1:3" x14ac:dyDescent="0.25">
      <c r="A467" s="15"/>
      <c r="B467" s="15"/>
      <c r="C467" s="15"/>
    </row>
    <row r="468" spans="1:3" x14ac:dyDescent="0.25">
      <c r="A468" s="15"/>
      <c r="B468" s="15"/>
      <c r="C468" s="15"/>
    </row>
    <row r="469" spans="1:3" x14ac:dyDescent="0.25">
      <c r="A469" s="15"/>
      <c r="B469" s="15"/>
      <c r="C469" s="15"/>
    </row>
    <row r="470" spans="1:3" x14ac:dyDescent="0.25">
      <c r="A470" s="15"/>
      <c r="B470" s="15"/>
      <c r="C470" s="15"/>
    </row>
    <row r="471" spans="1:3" x14ac:dyDescent="0.25">
      <c r="A471" s="15"/>
      <c r="B471" s="15"/>
      <c r="C471" s="15"/>
    </row>
    <row r="472" spans="1:3" x14ac:dyDescent="0.25">
      <c r="A472" s="15"/>
      <c r="B472" s="15"/>
      <c r="C472" s="15"/>
    </row>
    <row r="473" spans="1:3" x14ac:dyDescent="0.25">
      <c r="A473" s="15"/>
      <c r="B473" s="15"/>
      <c r="C473" s="15"/>
    </row>
    <row r="474" spans="1:3" x14ac:dyDescent="0.25">
      <c r="A474" s="15"/>
      <c r="B474" s="15"/>
      <c r="C474" s="15"/>
    </row>
    <row r="475" spans="1:3" x14ac:dyDescent="0.25">
      <c r="A475" s="15"/>
      <c r="B475" s="15"/>
      <c r="C475" s="15"/>
    </row>
    <row r="476" spans="1:3" x14ac:dyDescent="0.25">
      <c r="A476" s="15"/>
      <c r="B476" s="15"/>
      <c r="C476" s="15"/>
    </row>
    <row r="477" spans="1:3" x14ac:dyDescent="0.25">
      <c r="A477" s="15"/>
      <c r="B477" s="15"/>
      <c r="C477" s="15"/>
    </row>
    <row r="478" spans="1:3" x14ac:dyDescent="0.25">
      <c r="A478" s="15"/>
      <c r="B478" s="15"/>
      <c r="C478" s="15"/>
    </row>
    <row r="479" spans="1:3" x14ac:dyDescent="0.25">
      <c r="A479" s="15"/>
      <c r="B479" s="15"/>
      <c r="C479" s="15"/>
    </row>
    <row r="480" spans="1:3" x14ac:dyDescent="0.25">
      <c r="A480" s="15"/>
      <c r="B480" s="15"/>
      <c r="C480" s="15"/>
    </row>
    <row r="481" spans="1:3" x14ac:dyDescent="0.25">
      <c r="A481" s="15"/>
      <c r="B481" s="15"/>
      <c r="C481" s="15"/>
    </row>
    <row r="482" spans="1:3" x14ac:dyDescent="0.25">
      <c r="A482" s="15"/>
      <c r="B482" s="15"/>
      <c r="C482" s="15"/>
    </row>
    <row r="483" spans="1:3" x14ac:dyDescent="0.25">
      <c r="A483" s="15"/>
      <c r="B483" s="15"/>
      <c r="C483" s="15"/>
    </row>
    <row r="484" spans="1:3" x14ac:dyDescent="0.25">
      <c r="A484" s="15"/>
      <c r="B484" s="15"/>
      <c r="C484" s="15"/>
    </row>
    <row r="485" spans="1:3" x14ac:dyDescent="0.25">
      <c r="A485" s="15"/>
      <c r="B485" s="15"/>
      <c r="C485" s="15"/>
    </row>
    <row r="486" spans="1:3" x14ac:dyDescent="0.25">
      <c r="A486" s="15"/>
      <c r="B486" s="15"/>
      <c r="C486" s="15"/>
    </row>
    <row r="487" spans="1:3" x14ac:dyDescent="0.25">
      <c r="A487" s="15"/>
      <c r="B487" s="15"/>
      <c r="C487" s="15"/>
    </row>
    <row r="488" spans="1:3" x14ac:dyDescent="0.25">
      <c r="A488" s="15"/>
      <c r="B488" s="15"/>
      <c r="C488" s="15"/>
    </row>
    <row r="489" spans="1:3" x14ac:dyDescent="0.25">
      <c r="A489" s="15"/>
      <c r="B489" s="15"/>
      <c r="C489" s="15"/>
    </row>
    <row r="490" spans="1:3" x14ac:dyDescent="0.25">
      <c r="A490" s="15"/>
      <c r="B490" s="15"/>
      <c r="C490" s="15"/>
    </row>
    <row r="491" spans="1:3" x14ac:dyDescent="0.25">
      <c r="A491" s="15"/>
      <c r="B491" s="15"/>
      <c r="C491" s="15"/>
    </row>
    <row r="492" spans="1:3" x14ac:dyDescent="0.25">
      <c r="A492" s="15"/>
      <c r="B492" s="15"/>
      <c r="C492" s="15"/>
    </row>
    <row r="493" spans="1:3" x14ac:dyDescent="0.25">
      <c r="A493" s="15"/>
      <c r="B493" s="15"/>
      <c r="C493" s="15"/>
    </row>
    <row r="494" spans="1:3" x14ac:dyDescent="0.25">
      <c r="A494" s="15"/>
      <c r="B494" s="15"/>
      <c r="C494" s="15"/>
    </row>
    <row r="495" spans="1:3" x14ac:dyDescent="0.25">
      <c r="A495" s="15"/>
      <c r="B495" s="15"/>
      <c r="C495" s="15"/>
    </row>
    <row r="496" spans="1:3" x14ac:dyDescent="0.25">
      <c r="A496" s="15"/>
      <c r="B496" s="15"/>
      <c r="C496" s="15"/>
    </row>
    <row r="497" spans="1:3" x14ac:dyDescent="0.25">
      <c r="A497" s="15"/>
      <c r="B497" s="15"/>
      <c r="C497" s="15"/>
    </row>
    <row r="498" spans="1:3" x14ac:dyDescent="0.25">
      <c r="A498" s="15"/>
      <c r="B498" s="15"/>
      <c r="C498" s="15"/>
    </row>
    <row r="499" spans="1:3" x14ac:dyDescent="0.25">
      <c r="A499" s="15"/>
      <c r="B499" s="15"/>
      <c r="C499" s="15"/>
    </row>
    <row r="500" spans="1:3" x14ac:dyDescent="0.25">
      <c r="A500" s="15"/>
      <c r="B500" s="15"/>
      <c r="C500" s="15"/>
    </row>
    <row r="501" spans="1:3" x14ac:dyDescent="0.25">
      <c r="A501" s="15"/>
      <c r="B501" s="15"/>
      <c r="C501" s="15"/>
    </row>
    <row r="502" spans="1:3" x14ac:dyDescent="0.25">
      <c r="A502" s="15"/>
      <c r="B502" s="15"/>
      <c r="C502" s="15"/>
    </row>
    <row r="503" spans="1:3" x14ac:dyDescent="0.25">
      <c r="A503" s="15"/>
      <c r="B503" s="15"/>
      <c r="C503" s="15"/>
    </row>
    <row r="504" spans="1:3" x14ac:dyDescent="0.25">
      <c r="A504" s="15"/>
      <c r="B504" s="15"/>
      <c r="C504" s="15"/>
    </row>
    <row r="505" spans="1:3" x14ac:dyDescent="0.25">
      <c r="A505" s="15"/>
      <c r="B505" s="15"/>
      <c r="C505" s="15"/>
    </row>
    <row r="506" spans="1:3" x14ac:dyDescent="0.25">
      <c r="A506" s="15"/>
      <c r="B506" s="15"/>
      <c r="C506" s="15"/>
    </row>
    <row r="507" spans="1:3" x14ac:dyDescent="0.25">
      <c r="A507" s="15"/>
      <c r="B507" s="15"/>
      <c r="C507" s="15"/>
    </row>
    <row r="508" spans="1:3" x14ac:dyDescent="0.25">
      <c r="A508" s="15"/>
      <c r="B508" s="15"/>
      <c r="C508" s="15"/>
    </row>
    <row r="509" spans="1:3" x14ac:dyDescent="0.25">
      <c r="A509" s="15"/>
      <c r="B509" s="15"/>
      <c r="C509" s="15"/>
    </row>
    <row r="510" spans="1:3" x14ac:dyDescent="0.25">
      <c r="A510" s="15"/>
      <c r="B510" s="15"/>
      <c r="C510" s="15"/>
    </row>
    <row r="511" spans="1:3" x14ac:dyDescent="0.25">
      <c r="A511" s="15"/>
      <c r="B511" s="15"/>
      <c r="C511" s="15"/>
    </row>
    <row r="512" spans="1:3" x14ac:dyDescent="0.25">
      <c r="A512" s="15"/>
      <c r="B512" s="15"/>
      <c r="C512" s="15"/>
    </row>
    <row r="513" spans="1:3" x14ac:dyDescent="0.25">
      <c r="A513" s="15"/>
      <c r="B513" s="15"/>
      <c r="C513" s="15"/>
    </row>
    <row r="514" spans="1:3" x14ac:dyDescent="0.25">
      <c r="A514" s="15"/>
      <c r="B514" s="15"/>
      <c r="C514" s="15"/>
    </row>
    <row r="515" spans="1:3" x14ac:dyDescent="0.25">
      <c r="A515" s="15"/>
      <c r="B515" s="15"/>
      <c r="C515" s="15"/>
    </row>
    <row r="516" spans="1:3" x14ac:dyDescent="0.25">
      <c r="A516" s="15"/>
      <c r="B516" s="15"/>
      <c r="C516" s="15"/>
    </row>
    <row r="517" spans="1:3" x14ac:dyDescent="0.25">
      <c r="A517" s="15"/>
      <c r="B517" s="15"/>
      <c r="C517" s="15"/>
    </row>
    <row r="518" spans="1:3" x14ac:dyDescent="0.25">
      <c r="A518" s="15"/>
      <c r="B518" s="15"/>
      <c r="C518" s="15"/>
    </row>
    <row r="519" spans="1:3" x14ac:dyDescent="0.25">
      <c r="A519" s="15"/>
      <c r="B519" s="15"/>
      <c r="C519" s="15"/>
    </row>
    <row r="520" spans="1:3" x14ac:dyDescent="0.25">
      <c r="A520" s="15"/>
      <c r="B520" s="15"/>
      <c r="C520" s="15"/>
    </row>
    <row r="521" spans="1:3" x14ac:dyDescent="0.25">
      <c r="A521" s="15"/>
      <c r="B521" s="15"/>
      <c r="C521" s="15"/>
    </row>
    <row r="522" spans="1:3" x14ac:dyDescent="0.25">
      <c r="A522" s="15"/>
      <c r="B522" s="15"/>
      <c r="C522" s="15"/>
    </row>
    <row r="523" spans="1:3" x14ac:dyDescent="0.25">
      <c r="A523" s="15"/>
      <c r="B523" s="15"/>
      <c r="C523" s="15"/>
    </row>
    <row r="524" spans="1:3" x14ac:dyDescent="0.25">
      <c r="A524" s="15"/>
      <c r="B524" s="15"/>
      <c r="C524" s="15"/>
    </row>
    <row r="525" spans="1:3" x14ac:dyDescent="0.25">
      <c r="A525" s="15"/>
      <c r="B525" s="15"/>
      <c r="C525" s="15"/>
    </row>
    <row r="526" spans="1:3" x14ac:dyDescent="0.25">
      <c r="A526" s="15"/>
      <c r="B526" s="15"/>
      <c r="C526" s="15"/>
    </row>
    <row r="527" spans="1:3" x14ac:dyDescent="0.25">
      <c r="A527" s="15"/>
      <c r="B527" s="15"/>
      <c r="C527" s="15"/>
    </row>
    <row r="528" spans="1:3" x14ac:dyDescent="0.25">
      <c r="A528" s="15"/>
      <c r="B528" s="15"/>
      <c r="C528" s="15"/>
    </row>
    <row r="529" spans="1:3" x14ac:dyDescent="0.25">
      <c r="A529" s="15"/>
      <c r="B529" s="15"/>
      <c r="C529" s="15"/>
    </row>
    <row r="530" spans="1:3" x14ac:dyDescent="0.25">
      <c r="A530" s="15"/>
      <c r="B530" s="15"/>
      <c r="C530" s="15"/>
    </row>
    <row r="531" spans="1:3" x14ac:dyDescent="0.25">
      <c r="A531" s="15"/>
      <c r="B531" s="15"/>
      <c r="C531" s="15"/>
    </row>
    <row r="532" spans="1:3" x14ac:dyDescent="0.25">
      <c r="A532" s="15"/>
      <c r="B532" s="15"/>
      <c r="C532" s="15"/>
    </row>
    <row r="533" spans="1:3" x14ac:dyDescent="0.25">
      <c r="A533" s="15"/>
      <c r="B533" s="15"/>
      <c r="C533" s="15"/>
    </row>
    <row r="534" spans="1:3" x14ac:dyDescent="0.25">
      <c r="B534" s="19"/>
      <c r="C534" s="19"/>
    </row>
    <row r="535" spans="1:3" x14ac:dyDescent="0.25">
      <c r="B535" s="19"/>
      <c r="C535" s="19"/>
    </row>
    <row r="536" spans="1:3" x14ac:dyDescent="0.25">
      <c r="B536" s="19"/>
      <c r="C536" s="19"/>
    </row>
    <row r="537" spans="1:3" x14ac:dyDescent="0.25">
      <c r="B537" s="19"/>
      <c r="C537" s="19"/>
    </row>
    <row r="538" spans="1:3" x14ac:dyDescent="0.25">
      <c r="B538" s="19"/>
      <c r="C538" s="19"/>
    </row>
    <row r="539" spans="1:3" x14ac:dyDescent="0.25">
      <c r="B539" s="19"/>
      <c r="C539" s="19"/>
    </row>
    <row r="540" spans="1:3" x14ac:dyDescent="0.25">
      <c r="B540" s="19"/>
      <c r="C540" s="19"/>
    </row>
    <row r="541" spans="1:3" x14ac:dyDescent="0.25">
      <c r="B541" s="19"/>
      <c r="C541" s="19"/>
    </row>
    <row r="542" spans="1:3" x14ac:dyDescent="0.25">
      <c r="B542" s="19"/>
      <c r="C542" s="19"/>
    </row>
    <row r="543" spans="1:3" x14ac:dyDescent="0.25">
      <c r="B543" s="19"/>
      <c r="C543" s="19"/>
    </row>
    <row r="544" spans="1:3" x14ac:dyDescent="0.25">
      <c r="B544" s="19"/>
      <c r="C544" s="19"/>
    </row>
    <row r="545" spans="2:3" x14ac:dyDescent="0.25">
      <c r="B545" s="19"/>
      <c r="C545" s="19"/>
    </row>
    <row r="546" spans="2:3" x14ac:dyDescent="0.25">
      <c r="B546" s="19"/>
      <c r="C546" s="19"/>
    </row>
    <row r="547" spans="2:3" x14ac:dyDescent="0.25">
      <c r="B547" s="19"/>
      <c r="C547" s="19"/>
    </row>
    <row r="548" spans="2:3" x14ac:dyDescent="0.25">
      <c r="B548" s="19"/>
      <c r="C548" s="19"/>
    </row>
    <row r="549" spans="2:3" x14ac:dyDescent="0.25">
      <c r="B549" s="19"/>
      <c r="C549" s="19"/>
    </row>
    <row r="550" spans="2:3" x14ac:dyDescent="0.25">
      <c r="B550" s="19"/>
      <c r="C550" s="19"/>
    </row>
    <row r="551" spans="2:3" x14ac:dyDescent="0.25">
      <c r="B551" s="19"/>
      <c r="C551" s="19"/>
    </row>
    <row r="552" spans="2:3" x14ac:dyDescent="0.25">
      <c r="B552" s="19"/>
      <c r="C552" s="19"/>
    </row>
    <row r="553" spans="2:3" x14ac:dyDescent="0.25">
      <c r="B553" s="19"/>
      <c r="C553" s="19"/>
    </row>
    <row r="554" spans="2:3" x14ac:dyDescent="0.25">
      <c r="B554" s="19"/>
      <c r="C554" s="19"/>
    </row>
    <row r="555" spans="2:3" x14ac:dyDescent="0.25">
      <c r="B555" s="19"/>
      <c r="C555" s="19"/>
    </row>
    <row r="556" spans="2:3" x14ac:dyDescent="0.25">
      <c r="B556" s="19"/>
      <c r="C556" s="19"/>
    </row>
    <row r="557" spans="2:3" x14ac:dyDescent="0.25">
      <c r="B557" s="19"/>
      <c r="C557" s="19"/>
    </row>
    <row r="558" spans="2:3" x14ac:dyDescent="0.25">
      <c r="B558" s="19"/>
      <c r="C558" s="19"/>
    </row>
    <row r="559" spans="2:3" x14ac:dyDescent="0.25">
      <c r="B559" s="19"/>
      <c r="C559" s="19"/>
    </row>
    <row r="560" spans="2:3" x14ac:dyDescent="0.25">
      <c r="B560" s="19"/>
      <c r="C560" s="19"/>
    </row>
    <row r="561" spans="2:3" x14ac:dyDescent="0.25">
      <c r="B561" s="19"/>
      <c r="C561" s="19"/>
    </row>
    <row r="562" spans="2:3" x14ac:dyDescent="0.25">
      <c r="B562" s="19"/>
      <c r="C562" s="19"/>
    </row>
    <row r="563" spans="2:3" x14ac:dyDescent="0.25">
      <c r="B563" s="19"/>
      <c r="C563" s="19"/>
    </row>
    <row r="564" spans="2:3" x14ac:dyDescent="0.25">
      <c r="B564" s="19"/>
      <c r="C564" s="19"/>
    </row>
    <row r="565" spans="2:3" x14ac:dyDescent="0.25">
      <c r="B565" s="19"/>
      <c r="C565" s="19"/>
    </row>
    <row r="566" spans="2:3" x14ac:dyDescent="0.25">
      <c r="B566" s="19"/>
      <c r="C566" s="19"/>
    </row>
    <row r="567" spans="2:3" x14ac:dyDescent="0.25">
      <c r="B567" s="19"/>
      <c r="C567" s="19"/>
    </row>
    <row r="568" spans="2:3" x14ac:dyDescent="0.25">
      <c r="B568" s="19"/>
      <c r="C568" s="19"/>
    </row>
    <row r="569" spans="2:3" x14ac:dyDescent="0.25">
      <c r="B569" s="19"/>
      <c r="C569" s="19"/>
    </row>
    <row r="570" spans="2:3" x14ac:dyDescent="0.25">
      <c r="B570" s="19"/>
      <c r="C570" s="19"/>
    </row>
    <row r="571" spans="2:3" x14ac:dyDescent="0.25">
      <c r="B571" s="19"/>
      <c r="C571" s="19"/>
    </row>
    <row r="572" spans="2:3" x14ac:dyDescent="0.25">
      <c r="B572" s="19"/>
      <c r="C572" s="19"/>
    </row>
    <row r="573" spans="2:3" x14ac:dyDescent="0.25">
      <c r="B573" s="19"/>
      <c r="C573" s="19"/>
    </row>
    <row r="574" spans="2:3" x14ac:dyDescent="0.25">
      <c r="B574" s="19"/>
      <c r="C574" s="19"/>
    </row>
    <row r="575" spans="2:3" x14ac:dyDescent="0.25">
      <c r="B575" s="19"/>
      <c r="C575" s="19"/>
    </row>
    <row r="576" spans="2:3" x14ac:dyDescent="0.25">
      <c r="B576" s="19"/>
      <c r="C576" s="19"/>
    </row>
    <row r="577" spans="2:3" x14ac:dyDescent="0.25">
      <c r="B577" s="19"/>
      <c r="C577" s="19"/>
    </row>
    <row r="578" spans="2:3" x14ac:dyDescent="0.25">
      <c r="B578" s="19"/>
      <c r="C578" s="19"/>
    </row>
    <row r="579" spans="2:3" x14ac:dyDescent="0.25">
      <c r="B579" s="19"/>
      <c r="C579" s="19"/>
    </row>
    <row r="580" spans="2:3" x14ac:dyDescent="0.25">
      <c r="B580" s="19"/>
      <c r="C580" s="19"/>
    </row>
    <row r="581" spans="2:3" x14ac:dyDescent="0.25">
      <c r="B581" s="19"/>
      <c r="C581" s="19"/>
    </row>
    <row r="582" spans="2:3" x14ac:dyDescent="0.25">
      <c r="B582" s="19"/>
      <c r="C582" s="19"/>
    </row>
    <row r="583" spans="2:3" x14ac:dyDescent="0.25">
      <c r="B583" s="19"/>
      <c r="C583" s="19"/>
    </row>
    <row r="584" spans="2:3" x14ac:dyDescent="0.25">
      <c r="B584" s="19"/>
      <c r="C584" s="19"/>
    </row>
    <row r="585" spans="2:3" x14ac:dyDescent="0.25">
      <c r="B585" s="19"/>
      <c r="C585" s="19"/>
    </row>
    <row r="586" spans="2:3" x14ac:dyDescent="0.25">
      <c r="B586" s="19"/>
      <c r="C586" s="19"/>
    </row>
    <row r="587" spans="2:3" x14ac:dyDescent="0.25">
      <c r="B587" s="19"/>
      <c r="C587" s="19"/>
    </row>
    <row r="588" spans="2:3" x14ac:dyDescent="0.25">
      <c r="B588" s="19"/>
      <c r="C588" s="19"/>
    </row>
    <row r="589" spans="2:3" x14ac:dyDescent="0.25">
      <c r="B589" s="19"/>
      <c r="C589" s="19"/>
    </row>
    <row r="590" spans="2:3" x14ac:dyDescent="0.25">
      <c r="B590" s="19"/>
      <c r="C590" s="19"/>
    </row>
    <row r="591" spans="2:3" x14ac:dyDescent="0.25">
      <c r="B591" s="19"/>
      <c r="C591" s="19"/>
    </row>
    <row r="592" spans="2:3" x14ac:dyDescent="0.25">
      <c r="B592" s="19"/>
      <c r="C592" s="19"/>
    </row>
    <row r="593" spans="2:3" x14ac:dyDescent="0.25">
      <c r="B593" s="19"/>
      <c r="C593" s="19"/>
    </row>
    <row r="594" spans="2:3" x14ac:dyDescent="0.25">
      <c r="B594" s="19"/>
      <c r="C594" s="19"/>
    </row>
    <row r="595" spans="2:3" x14ac:dyDescent="0.25">
      <c r="B595" s="19"/>
      <c r="C595" s="19"/>
    </row>
    <row r="596" spans="2:3" x14ac:dyDescent="0.25">
      <c r="B596" s="19"/>
      <c r="C596" s="19"/>
    </row>
    <row r="597" spans="2:3" x14ac:dyDescent="0.25">
      <c r="B597" s="19"/>
      <c r="C597" s="19"/>
    </row>
    <row r="598" spans="2:3" x14ac:dyDescent="0.25">
      <c r="B598" s="19"/>
      <c r="C598" s="19"/>
    </row>
    <row r="599" spans="2:3" x14ac:dyDescent="0.25">
      <c r="B599" s="19"/>
      <c r="C599" s="19"/>
    </row>
    <row r="600" spans="2:3" x14ac:dyDescent="0.25">
      <c r="B600" s="19"/>
      <c r="C600" s="19"/>
    </row>
    <row r="601" spans="2:3" x14ac:dyDescent="0.25">
      <c r="B601" s="19"/>
      <c r="C601" s="19"/>
    </row>
    <row r="602" spans="2:3" x14ac:dyDescent="0.25">
      <c r="B602" s="19"/>
      <c r="C602" s="19"/>
    </row>
  </sheetData>
  <sheetProtection algorithmName="SHA-512" hashValue="i9tKzklgA8J9iDRQAF5mHxY384Z+N8zI6PWV1v7EQ+VnbMUCBz/4GRPNkrR/twBH82sfKyGYnMgnh2NLGOItVg==" saltValue="1hBNfiD8dvUQQXoqb/dhcQ==" spinCount="100000" sheet="1" objects="1" scenarios="1" formatCells="0" formatColumns="0" formatRows="0"/>
  <conditionalFormatting sqref="K1:K6 K309:K1048576 K8:K33 K38:K59 J34:J36 K107:K138 K140:K184 K188:K226 K228:K264 K268:K287 K289:K305 K104:K105 K61:K102">
    <cfRule type="cellIs" dxfId="19" priority="19" operator="lessThan">
      <formula>0</formula>
    </cfRule>
  </conditionalFormatting>
  <conditionalFormatting sqref="B1:B36 B38:B59 B107:B138 B188:B226 B228:B264 B268:B287 B309:B1048576 B104:B105 B61:B102 B289:B303 B305 B140:B184">
    <cfRule type="cellIs" dxfId="18" priority="18" operator="equal">
      <formula>0</formula>
    </cfRule>
  </conditionalFormatting>
  <conditionalFormatting sqref="B37">
    <cfRule type="cellIs" dxfId="17" priority="15" operator="equal">
      <formula>0</formula>
    </cfRule>
  </conditionalFormatting>
  <conditionalFormatting sqref="B60">
    <cfRule type="cellIs" dxfId="16" priority="14" operator="equal">
      <formula>0</formula>
    </cfRule>
  </conditionalFormatting>
  <conditionalFormatting sqref="B106">
    <cfRule type="cellIs" dxfId="15" priority="13" operator="equal">
      <formula>0</formula>
    </cfRule>
  </conditionalFormatting>
  <conditionalFormatting sqref="B139">
    <cfRule type="cellIs" dxfId="14" priority="12" operator="equal">
      <formula>0</formula>
    </cfRule>
  </conditionalFormatting>
  <conditionalFormatting sqref="K185">
    <cfRule type="cellIs" dxfId="13" priority="11" operator="lessThan">
      <formula>0</formula>
    </cfRule>
  </conditionalFormatting>
  <conditionalFormatting sqref="B185">
    <cfRule type="cellIs" dxfId="12" priority="10" operator="equal">
      <formula>0</formula>
    </cfRule>
  </conditionalFormatting>
  <conditionalFormatting sqref="B186:B187">
    <cfRule type="cellIs" dxfId="11" priority="9" operator="equal">
      <formula>0</formula>
    </cfRule>
  </conditionalFormatting>
  <conditionalFormatting sqref="B227">
    <cfRule type="cellIs" dxfId="10" priority="8" operator="equal">
      <formula>0</formula>
    </cfRule>
  </conditionalFormatting>
  <conditionalFormatting sqref="K265">
    <cfRule type="cellIs" dxfId="9" priority="7" operator="lessThan">
      <formula>0</formula>
    </cfRule>
  </conditionalFormatting>
  <conditionalFormatting sqref="B265">
    <cfRule type="cellIs" dxfId="8" priority="6" operator="equal">
      <formula>0</formula>
    </cfRule>
  </conditionalFormatting>
  <conditionalFormatting sqref="B266:B267">
    <cfRule type="cellIs" dxfId="7" priority="5" operator="equal">
      <formula>0</formula>
    </cfRule>
  </conditionalFormatting>
  <conditionalFormatting sqref="B288">
    <cfRule type="cellIs" dxfId="6" priority="4" operator="equal">
      <formula>0</formula>
    </cfRule>
  </conditionalFormatting>
  <conditionalFormatting sqref="K306">
    <cfRule type="cellIs" dxfId="5" priority="3" operator="lessThan">
      <formula>0</formula>
    </cfRule>
  </conditionalFormatting>
  <conditionalFormatting sqref="B306">
    <cfRule type="cellIs" dxfId="4" priority="2" operator="equal">
      <formula>0</formula>
    </cfRule>
  </conditionalFormatting>
  <conditionalFormatting sqref="B307:B308">
    <cfRule type="cellIs" dxfId="3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portrait" errors="blank" r:id="rId1"/>
  <headerFooter>
    <oddFooter>&amp;L&amp;D&amp;CCronometragem de eventos - lxtriathlon&amp;R&amp;Pª Página de &amp;N</oddFooter>
  </headerFooter>
  <rowBreaks count="2" manualBreakCount="2">
    <brk id="98" max="10" man="1"/>
    <brk id="206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tabSelected="1" zoomScaleNormal="100" workbookViewId="0">
      <selection activeCell="D12" sqref="D12"/>
    </sheetView>
  </sheetViews>
  <sheetFormatPr defaultRowHeight="15" x14ac:dyDescent="0.25"/>
  <cols>
    <col min="1" max="1" width="12" style="10" customWidth="1"/>
    <col min="2" max="2" width="9.7109375" style="10" customWidth="1"/>
    <col min="3" max="3" width="52.28515625" style="10" customWidth="1"/>
    <col min="4" max="4" width="18.85546875" style="10" customWidth="1"/>
    <col min="5" max="5" width="11.7109375" style="10" customWidth="1"/>
    <col min="6" max="16384" width="9.140625" style="10"/>
  </cols>
  <sheetData>
    <row r="1" spans="1:11" ht="18.75" x14ac:dyDescent="0.25">
      <c r="A1" s="49" t="s">
        <v>0</v>
      </c>
      <c r="B1" s="49"/>
      <c r="C1" s="49"/>
      <c r="D1" s="49"/>
      <c r="E1" s="49"/>
    </row>
    <row r="2" spans="1:11" ht="15.75" x14ac:dyDescent="0.25">
      <c r="A2" s="50" t="s">
        <v>1</v>
      </c>
      <c r="B2" s="50"/>
      <c r="C2" s="50"/>
      <c r="D2" s="50"/>
      <c r="E2" s="50"/>
    </row>
    <row r="3" spans="1:11" x14ac:dyDescent="0.25">
      <c r="A3" s="51"/>
      <c r="B3" s="51"/>
      <c r="C3" s="51"/>
      <c r="D3" s="51"/>
      <c r="E3" s="51"/>
    </row>
    <row r="4" spans="1:11" ht="21" x14ac:dyDescent="0.35">
      <c r="A4" s="52" t="s">
        <v>324</v>
      </c>
      <c r="B4" s="52"/>
      <c r="C4" s="52"/>
      <c r="D4" s="52"/>
      <c r="E4" s="52"/>
    </row>
    <row r="5" spans="1:11" ht="22.5" customHeight="1" x14ac:dyDescent="0.25"/>
    <row r="6" spans="1:11" ht="15.75" x14ac:dyDescent="0.25">
      <c r="B6" s="3" t="s">
        <v>2</v>
      </c>
      <c r="C6" s="17" t="s">
        <v>8</v>
      </c>
      <c r="D6" s="16" t="s">
        <v>12</v>
      </c>
    </row>
    <row r="7" spans="1:11" s="9" customFormat="1" x14ac:dyDescent="0.25">
      <c r="A7" s="4"/>
      <c r="B7" s="5">
        <v>1</v>
      </c>
      <c r="C7" s="5" t="s">
        <v>19</v>
      </c>
      <c r="D7" s="15">
        <v>4648</v>
      </c>
      <c r="E7" s="6"/>
      <c r="F7" s="6"/>
      <c r="G7" s="6"/>
      <c r="H7" s="7"/>
      <c r="I7" s="7"/>
      <c r="J7" s="7"/>
      <c r="K7" s="8"/>
    </row>
    <row r="8" spans="1:11" s="9" customFormat="1" x14ac:dyDescent="0.25">
      <c r="A8" s="4"/>
      <c r="B8" s="5">
        <v>2</v>
      </c>
      <c r="C8" s="5" t="s">
        <v>16</v>
      </c>
      <c r="D8" s="15">
        <v>2687</v>
      </c>
      <c r="E8" s="6"/>
      <c r="F8" s="6"/>
      <c r="G8" s="6"/>
      <c r="H8" s="7"/>
      <c r="I8" s="7"/>
      <c r="J8" s="7"/>
      <c r="K8" s="8"/>
    </row>
    <row r="9" spans="1:11" s="9" customFormat="1" x14ac:dyDescent="0.25">
      <c r="A9" s="4"/>
      <c r="B9" s="5">
        <v>3</v>
      </c>
      <c r="C9" s="5" t="s">
        <v>40</v>
      </c>
      <c r="D9" s="15">
        <v>1871</v>
      </c>
      <c r="E9" s="6"/>
      <c r="F9" s="6"/>
      <c r="G9" s="6"/>
      <c r="H9" s="7"/>
      <c r="I9" s="7"/>
      <c r="J9" s="7"/>
      <c r="K9" s="8"/>
    </row>
    <row r="10" spans="1:11" s="9" customFormat="1" x14ac:dyDescent="0.25">
      <c r="A10" s="4"/>
      <c r="B10" s="5">
        <v>4</v>
      </c>
      <c r="C10" s="5" t="s">
        <v>21</v>
      </c>
      <c r="D10" s="15">
        <v>1689</v>
      </c>
      <c r="E10" s="6"/>
      <c r="F10" s="6"/>
      <c r="G10" s="6"/>
      <c r="H10" s="7"/>
      <c r="I10" s="7"/>
      <c r="J10" s="7"/>
      <c r="K10" s="8"/>
    </row>
    <row r="11" spans="1:11" s="9" customFormat="1" x14ac:dyDescent="0.25">
      <c r="A11" s="4"/>
      <c r="B11" s="5">
        <v>5</v>
      </c>
      <c r="C11" s="5" t="s">
        <v>44</v>
      </c>
      <c r="D11" s="55">
        <v>1473</v>
      </c>
      <c r="E11" s="6"/>
      <c r="F11" s="6"/>
      <c r="G11" s="6"/>
      <c r="H11" s="7"/>
      <c r="I11" s="7"/>
      <c r="J11" s="7"/>
      <c r="K11" s="8"/>
    </row>
    <row r="12" spans="1:11" s="9" customFormat="1" x14ac:dyDescent="0.25">
      <c r="A12" s="4"/>
      <c r="B12" s="5">
        <v>6</v>
      </c>
      <c r="C12" s="5" t="s">
        <v>69</v>
      </c>
      <c r="D12" s="15">
        <v>1257</v>
      </c>
      <c r="E12" s="6"/>
      <c r="F12" s="6"/>
      <c r="G12" s="6"/>
      <c r="H12" s="7"/>
      <c r="I12" s="7"/>
      <c r="J12" s="7"/>
      <c r="K12" s="8"/>
    </row>
    <row r="13" spans="1:11" s="9" customFormat="1" x14ac:dyDescent="0.25">
      <c r="A13" s="4"/>
      <c r="B13" s="5">
        <v>7</v>
      </c>
      <c r="C13" s="5" t="s">
        <v>36</v>
      </c>
      <c r="D13" s="15">
        <v>1033</v>
      </c>
      <c r="E13" s="6"/>
      <c r="F13" s="6"/>
      <c r="G13" s="6"/>
      <c r="H13" s="7"/>
      <c r="I13" s="7"/>
      <c r="J13" s="7"/>
      <c r="K13" s="8"/>
    </row>
    <row r="14" spans="1:11" s="9" customFormat="1" x14ac:dyDescent="0.25">
      <c r="A14" s="4"/>
      <c r="B14" s="5">
        <v>8</v>
      </c>
      <c r="C14" s="5" t="s">
        <v>46</v>
      </c>
      <c r="D14" s="15">
        <v>715</v>
      </c>
      <c r="E14" s="6"/>
      <c r="F14" s="6"/>
      <c r="G14" s="6"/>
      <c r="H14" s="7"/>
      <c r="I14" s="7"/>
      <c r="J14" s="7"/>
      <c r="K14" s="8"/>
    </row>
    <row r="15" spans="1:11" s="9" customFormat="1" x14ac:dyDescent="0.25">
      <c r="A15" s="4"/>
      <c r="B15" s="5">
        <v>9</v>
      </c>
      <c r="C15" s="5" t="s">
        <v>98</v>
      </c>
      <c r="D15" s="15">
        <v>586</v>
      </c>
      <c r="E15" s="6"/>
      <c r="F15" s="6"/>
      <c r="G15" s="6"/>
      <c r="H15" s="7"/>
      <c r="I15" s="7"/>
      <c r="J15" s="7"/>
      <c r="K15" s="8"/>
    </row>
    <row r="16" spans="1:11" s="9" customFormat="1" x14ac:dyDescent="0.25">
      <c r="A16" s="4"/>
      <c r="B16" s="5">
        <v>10</v>
      </c>
      <c r="C16" s="5" t="s">
        <v>149</v>
      </c>
      <c r="D16" s="15">
        <v>416</v>
      </c>
      <c r="E16" s="6"/>
      <c r="F16" s="6"/>
      <c r="G16" s="6"/>
      <c r="H16" s="7"/>
      <c r="I16" s="7"/>
      <c r="J16" s="7"/>
      <c r="K16" s="8"/>
    </row>
    <row r="17" spans="1:11" s="9" customFormat="1" x14ac:dyDescent="0.25">
      <c r="A17" s="4"/>
      <c r="B17" s="5">
        <v>11</v>
      </c>
      <c r="C17" s="5" t="s">
        <v>30</v>
      </c>
      <c r="D17" s="15">
        <v>277</v>
      </c>
      <c r="E17" s="6"/>
      <c r="F17" s="6"/>
      <c r="G17" s="6"/>
      <c r="H17" s="7"/>
      <c r="I17" s="7"/>
      <c r="J17" s="7"/>
      <c r="K17" s="8"/>
    </row>
    <row r="18" spans="1:11" s="9" customFormat="1" x14ac:dyDescent="0.25">
      <c r="A18" s="4"/>
      <c r="B18" s="5">
        <v>12</v>
      </c>
      <c r="C18" s="5" t="s">
        <v>56</v>
      </c>
      <c r="D18" s="15">
        <v>258</v>
      </c>
      <c r="E18" s="6"/>
      <c r="F18" s="6"/>
      <c r="G18" s="6"/>
      <c r="H18" s="7"/>
      <c r="I18" s="7"/>
      <c r="J18" s="7"/>
      <c r="K18" s="8"/>
    </row>
    <row r="19" spans="1:11" s="9" customFormat="1" x14ac:dyDescent="0.25">
      <c r="A19" s="4"/>
      <c r="B19" s="5">
        <v>13</v>
      </c>
      <c r="C19" s="5" t="s">
        <v>129</v>
      </c>
      <c r="D19" s="15">
        <v>148</v>
      </c>
      <c r="E19" s="6"/>
      <c r="F19" s="6"/>
      <c r="G19" s="6"/>
      <c r="H19" s="7"/>
      <c r="I19" s="7"/>
      <c r="J19" s="7"/>
      <c r="K19" s="8"/>
    </row>
    <row r="20" spans="1:11" s="9" customFormat="1" x14ac:dyDescent="0.25">
      <c r="A20" s="4"/>
      <c r="B20" s="5">
        <v>14</v>
      </c>
      <c r="C20" s="5" t="s">
        <v>134</v>
      </c>
      <c r="D20" s="15">
        <v>99</v>
      </c>
      <c r="E20" s="6"/>
      <c r="F20" s="6"/>
      <c r="G20" s="6"/>
      <c r="H20" s="7"/>
      <c r="I20" s="7"/>
      <c r="J20" s="7"/>
      <c r="K20" s="8"/>
    </row>
    <row r="21" spans="1:11" s="9" customFormat="1" x14ac:dyDescent="0.25">
      <c r="A21" s="4"/>
      <c r="B21" s="5"/>
      <c r="C21" s="5"/>
      <c r="D21" s="6"/>
      <c r="E21" s="6"/>
      <c r="F21" s="6"/>
      <c r="G21" s="6"/>
      <c r="H21" s="7"/>
      <c r="I21" s="7"/>
      <c r="J21" s="7"/>
      <c r="K21" s="8"/>
    </row>
  </sheetData>
  <sheetProtection algorithmName="SHA-512" hashValue="rxsMeV3Va9scFSD8dqE1vBIbbnS9QHWyXemZ9SBP9PDIAow7penJNqDINqayecKl9F8GuOUCqaFToYlD2QQLkA==" saltValue="nQ+zoLP4b4CMWlWBjJYxWA==" spinCount="100000" sheet="1" objects="1" scenarios="1"/>
  <mergeCells count="4">
    <mergeCell ref="A1:E1"/>
    <mergeCell ref="A2:E2"/>
    <mergeCell ref="A3:E3"/>
    <mergeCell ref="A4:E4"/>
  </mergeCells>
  <conditionalFormatting sqref="B1:B2 B4 C6:C21">
    <cfRule type="cellIs" dxfId="2" priority="3" operator="equal">
      <formula>0</formula>
    </cfRule>
  </conditionalFormatting>
  <conditionalFormatting sqref="K7:K21">
    <cfRule type="cellIs" dxfId="1" priority="2" operator="lessThan">
      <formula>0</formula>
    </cfRule>
  </conditionalFormatting>
  <conditionalFormatting sqref="B7:B21">
    <cfRule type="cellIs" dxfId="0" priority="1" operator="equal">
      <formula>0</formula>
    </cfRule>
  </conditionalFormatting>
  <pageMargins left="0.7" right="0.7" top="0.75" bottom="0.75" header="0.3" footer="0.3"/>
  <pageSetup paperSize="9" scale="83" orientation="portrait" horizontalDpi="48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Resultados por escalao</vt:lpstr>
      <vt:lpstr>CLASSIFICAÇÃO POR CLUBES</vt:lpstr>
      <vt:lpstr>'CLASSIFICAÇÃO POR CLUBES'!Área_de_Impressão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gcfre</dc:creator>
  <cp:lastModifiedBy>Artur Parreira</cp:lastModifiedBy>
  <cp:lastPrinted>2019-02-11T02:28:47Z</cp:lastPrinted>
  <dcterms:created xsi:type="dcterms:W3CDTF">2019-02-11T00:48:05Z</dcterms:created>
  <dcterms:modified xsi:type="dcterms:W3CDTF">2019-02-15T00:51:06Z</dcterms:modified>
</cp:coreProperties>
</file>