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ENTEJO\CIRCUITO JOVEM ALENTEJO\"/>
    </mc:Choice>
  </mc:AlternateContent>
  <bookViews>
    <workbookView xWindow="0" yWindow="0" windowWidth="5610" windowHeight="1350"/>
  </bookViews>
  <sheets>
    <sheet name="Circuito Jovem 2017" sheetId="3" r:id="rId1"/>
  </sheets>
  <calcPr calcId="152511"/>
</workbook>
</file>

<file path=xl/calcChain.xml><?xml version="1.0" encoding="utf-8"?>
<calcChain xmlns="http://schemas.openxmlformats.org/spreadsheetml/2006/main">
  <c r="G95" i="3" l="1"/>
  <c r="G96" i="3"/>
  <c r="G94" i="3"/>
  <c r="G78" i="3"/>
  <c r="G79" i="3"/>
  <c r="G80" i="3"/>
  <c r="G81" i="3"/>
  <c r="G82" i="3"/>
  <c r="G83" i="3"/>
  <c r="G84" i="3"/>
  <c r="G85" i="3"/>
  <c r="G86" i="3"/>
  <c r="G87" i="3"/>
  <c r="G68" i="3"/>
  <c r="G69" i="3"/>
  <c r="G54" i="3"/>
  <c r="G55" i="3"/>
  <c r="G56" i="3"/>
  <c r="G57" i="3"/>
  <c r="G58" i="3"/>
  <c r="G59" i="3"/>
  <c r="G60" i="3"/>
  <c r="G61" i="3"/>
  <c r="G62" i="3"/>
  <c r="G63" i="3"/>
  <c r="G64" i="3"/>
  <c r="G45" i="3" l="1"/>
  <c r="G44" i="3"/>
  <c r="G46" i="3"/>
  <c r="G47" i="3"/>
  <c r="G48" i="3"/>
  <c r="G34" i="3"/>
  <c r="G35" i="3"/>
  <c r="G36" i="3"/>
  <c r="G37" i="3"/>
  <c r="G38" i="3"/>
  <c r="G39" i="3"/>
  <c r="G40" i="3"/>
  <c r="G24" i="3"/>
  <c r="G26" i="3"/>
  <c r="G27" i="3"/>
  <c r="G11" i="3"/>
  <c r="G14" i="3"/>
  <c r="G13" i="3"/>
  <c r="G15" i="3"/>
  <c r="G16" i="3"/>
  <c r="G17" i="3"/>
  <c r="G18" i="3"/>
  <c r="G19" i="3"/>
  <c r="G20" i="3"/>
  <c r="G8" i="3"/>
  <c r="G92" i="3" l="1"/>
  <c r="G93" i="3"/>
  <c r="G91" i="3"/>
  <c r="G75" i="3"/>
  <c r="G77" i="3"/>
  <c r="G74" i="3"/>
  <c r="G73" i="3"/>
  <c r="G76" i="3"/>
  <c r="G67" i="3"/>
  <c r="G53" i="3"/>
  <c r="G52" i="3"/>
  <c r="G51" i="3"/>
  <c r="G43" i="3"/>
  <c r="G32" i="3"/>
  <c r="G33" i="3"/>
  <c r="G31" i="3"/>
  <c r="G25" i="3"/>
  <c r="G12" i="3"/>
  <c r="G7" i="3"/>
</calcChain>
</file>

<file path=xl/sharedStrings.xml><?xml version="1.0" encoding="utf-8"?>
<sst xmlns="http://schemas.openxmlformats.org/spreadsheetml/2006/main" count="152" uniqueCount="87">
  <si>
    <t>Clube</t>
  </si>
  <si>
    <t>Federação de Triatlo de Portugal</t>
  </si>
  <si>
    <t xml:space="preserve">Pontos </t>
  </si>
  <si>
    <t>BENJAMINS - FEMININOS</t>
  </si>
  <si>
    <t>BENJAMINS - MASCULINOS</t>
  </si>
  <si>
    <t>INFANTIS - FEMININOS</t>
  </si>
  <si>
    <t>INFANTIS - MASCULINOS</t>
  </si>
  <si>
    <t>INICIADOS - FEMININOS</t>
  </si>
  <si>
    <t>INICIADOS - MASCULINOS</t>
  </si>
  <si>
    <t>JUVENIS - FEMININOS</t>
  </si>
  <si>
    <t>JUVENIS - MASCULINOS</t>
  </si>
  <si>
    <t>CLUBES</t>
  </si>
  <si>
    <t>Classif</t>
  </si>
  <si>
    <t>V Triatlo da Amora</t>
  </si>
  <si>
    <t>II Aquatlo de Grândola</t>
  </si>
  <si>
    <t>XXII Duatlo de Grândola</t>
  </si>
  <si>
    <t>REPSOL TRIATLO</t>
  </si>
  <si>
    <t>Nome</t>
  </si>
  <si>
    <t>Diogo Gamito</t>
  </si>
  <si>
    <t>Eva Ferreira</t>
  </si>
  <si>
    <t>Madalena Rodrigues</t>
  </si>
  <si>
    <t>Laura Bolim</t>
  </si>
  <si>
    <t>Dinis Shevchun</t>
  </si>
  <si>
    <t>Henrique Jesus</t>
  </si>
  <si>
    <t>Tomás Moreno</t>
  </si>
  <si>
    <t>Pedro Carapinha</t>
  </si>
  <si>
    <t>Luis Marques</t>
  </si>
  <si>
    <t>Daniel Cardoso</t>
  </si>
  <si>
    <t>Rodrigo Nunes</t>
  </si>
  <si>
    <t>Pedro Matias</t>
  </si>
  <si>
    <t>Raquel Sousa</t>
  </si>
  <si>
    <t>Vanda Stanislavskiy</t>
  </si>
  <si>
    <t>Alice Vieira</t>
  </si>
  <si>
    <t>Martim Maquinista</t>
  </si>
  <si>
    <t>Alexandre Maquinista</t>
  </si>
  <si>
    <t xml:space="preserve">Laura Ribeiro </t>
  </si>
  <si>
    <t>Lusitano</t>
  </si>
  <si>
    <t xml:space="preserve">Martim Rodrigues </t>
  </si>
  <si>
    <t>Associação Naval Amorense</t>
  </si>
  <si>
    <t xml:space="preserve">Tomás Sousa  </t>
  </si>
  <si>
    <t xml:space="preserve">Santiago Pereira </t>
  </si>
  <si>
    <t>Bruno Henriques</t>
  </si>
  <si>
    <t>Guilherme Marques</t>
  </si>
  <si>
    <t>Escola Triatlo Santo António Évora</t>
  </si>
  <si>
    <t>Denis Fragoso</t>
  </si>
  <si>
    <t xml:space="preserve">Rita Machita </t>
  </si>
  <si>
    <t>Letícia Magalhães</t>
  </si>
  <si>
    <t>Duarte Inácio</t>
  </si>
  <si>
    <t>AMICICLO GRÂNDOLA</t>
  </si>
  <si>
    <t>David Oliveira</t>
  </si>
  <si>
    <t>Clube de Triatlo de Almada</t>
  </si>
  <si>
    <t>Gonçalo Rafael</t>
  </si>
  <si>
    <t xml:space="preserve">João Alves </t>
  </si>
  <si>
    <t>Pedro Duarte</t>
  </si>
  <si>
    <t xml:space="preserve">Vasco Pires  </t>
  </si>
  <si>
    <t>Francisco Magro</t>
  </si>
  <si>
    <t>Duarte Martins</t>
  </si>
  <si>
    <t xml:space="preserve">André Nepomuceno </t>
  </si>
  <si>
    <t>Gaspar Silva</t>
  </si>
  <si>
    <t xml:space="preserve">João Padeiro  </t>
  </si>
  <si>
    <t xml:space="preserve">David Aleixo </t>
  </si>
  <si>
    <t>Afonso Pais de Almeida</t>
  </si>
  <si>
    <t>Guilherme Gomes</t>
  </si>
  <si>
    <t>Guilherme Alves</t>
  </si>
  <si>
    <t>Rodrigo Calado</t>
  </si>
  <si>
    <t>Cesar Amandio</t>
  </si>
  <si>
    <t>Filipe Carvalho</t>
  </si>
  <si>
    <t>Diogo Nepomuceno</t>
  </si>
  <si>
    <t>António Nobre</t>
  </si>
  <si>
    <t>Diogo Marques</t>
  </si>
  <si>
    <t>Vasco Mota</t>
  </si>
  <si>
    <t>Francisco Jorge</t>
  </si>
  <si>
    <t>VASCO SILVA</t>
  </si>
  <si>
    <t>Pedro Ribeiro</t>
  </si>
  <si>
    <t>Diogo Costa</t>
  </si>
  <si>
    <t>Dário Calado</t>
  </si>
  <si>
    <t>Raquel Aleixo</t>
  </si>
  <si>
    <t>Sofia Pólvora</t>
  </si>
  <si>
    <t>Rui Sousa</t>
  </si>
  <si>
    <t>André Teodósio</t>
  </si>
  <si>
    <t>Troy Llanos</t>
  </si>
  <si>
    <t>Daniel Santos</t>
  </si>
  <si>
    <t>Miriam Rosa</t>
  </si>
  <si>
    <t>Filipa Gomes</t>
  </si>
  <si>
    <t>Marta Brito</t>
  </si>
  <si>
    <t>Maria Diegues</t>
  </si>
  <si>
    <t>CIRCUITO JOVEM ALENTEJO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</si>
</sst>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ddd\,\ d&quot; de &quot;mmmm&quot; de &quot;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0" fillId="0" borderId="15" xfId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8" xfId="0" applyFont="1" applyBorder="1"/>
    <xf numFmtId="0" fontId="0" fillId="0" borderId="15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11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pane ySplit="5" topLeftCell="A6" activePane="bottomLeft" state="frozen"/>
      <selection pane="bottomLeft" activeCell="D56" sqref="D56"/>
    </sheetView>
  </sheetViews>
  <sheetFormatPr defaultRowHeight="15" x14ac:dyDescent="0.25"/>
  <cols>
    <col min="1" max="1" width="7.85546875" customWidth="1"/>
    <col min="2" max="2" width="26.7109375" bestFit="1" customWidth="1"/>
    <col min="3" max="3" width="33.5703125" bestFit="1" customWidth="1"/>
    <col min="4" max="4" width="24.42578125" style="1" bestFit="1" customWidth="1"/>
    <col min="5" max="5" width="25.140625" style="1" bestFit="1" customWidth="1"/>
    <col min="6" max="6" width="29.85546875" style="1" bestFit="1" customWidth="1"/>
    <col min="7" max="7" width="9.140625" style="17" customWidth="1"/>
  </cols>
  <sheetData>
    <row r="1" spans="1:7" ht="6.75" customHeight="1" x14ac:dyDescent="0.25">
      <c r="A1" s="2"/>
      <c r="B1" s="2"/>
      <c r="C1" s="2"/>
      <c r="D1" s="3"/>
      <c r="E1" s="3"/>
      <c r="F1" s="3"/>
      <c r="G1" s="4"/>
    </row>
    <row r="2" spans="1:7" ht="27" thickBot="1" x14ac:dyDescent="0.3">
      <c r="A2" s="5" t="s">
        <v>1</v>
      </c>
      <c r="B2" s="2"/>
      <c r="C2" s="5"/>
      <c r="D2" s="3"/>
      <c r="E2" s="3"/>
      <c r="F2" s="3"/>
      <c r="G2" s="4"/>
    </row>
    <row r="3" spans="1:7" ht="21.75" thickBot="1" x14ac:dyDescent="0.3">
      <c r="A3" s="37" t="s">
        <v>86</v>
      </c>
      <c r="B3" s="38"/>
      <c r="C3" s="38"/>
      <c r="D3" s="38"/>
      <c r="E3" s="38"/>
      <c r="F3" s="38"/>
      <c r="G3" s="38"/>
    </row>
    <row r="4" spans="1:7" ht="15.75" thickBot="1" x14ac:dyDescent="0.3">
      <c r="A4" s="6" t="s">
        <v>12</v>
      </c>
      <c r="B4" s="29" t="s">
        <v>17</v>
      </c>
      <c r="C4" s="7" t="s">
        <v>0</v>
      </c>
      <c r="D4" s="24" t="s">
        <v>13</v>
      </c>
      <c r="E4" s="24" t="s">
        <v>14</v>
      </c>
      <c r="F4" s="24" t="s">
        <v>15</v>
      </c>
      <c r="G4" s="8" t="s">
        <v>2</v>
      </c>
    </row>
    <row r="5" spans="1:7" ht="15.75" thickBot="1" x14ac:dyDescent="0.3">
      <c r="A5" s="9"/>
      <c r="B5" s="10"/>
      <c r="C5" s="11"/>
      <c r="D5" s="23">
        <v>42861</v>
      </c>
      <c r="E5" s="23">
        <v>42889</v>
      </c>
      <c r="F5" s="23">
        <v>43001</v>
      </c>
      <c r="G5" s="8"/>
    </row>
    <row r="6" spans="1:7" ht="19.5" thickBot="1" x14ac:dyDescent="0.3">
      <c r="A6" s="48" t="s">
        <v>3</v>
      </c>
      <c r="B6" s="49"/>
      <c r="C6" s="49"/>
      <c r="D6" s="49"/>
      <c r="E6" s="49"/>
      <c r="F6" s="49"/>
      <c r="G6" s="49"/>
    </row>
    <row r="7" spans="1:7" x14ac:dyDescent="0.25">
      <c r="A7" s="53">
        <v>1</v>
      </c>
      <c r="B7" s="54" t="s">
        <v>19</v>
      </c>
      <c r="C7" s="54" t="s">
        <v>16</v>
      </c>
      <c r="D7" s="55">
        <v>100</v>
      </c>
      <c r="E7" s="14">
        <v>100</v>
      </c>
      <c r="F7" s="56">
        <v>100</v>
      </c>
      <c r="G7" s="57">
        <f>D7+E7+F7</f>
        <v>300</v>
      </c>
    </row>
    <row r="8" spans="1:7" ht="15.75" thickBot="1" x14ac:dyDescent="0.3">
      <c r="A8" s="58">
        <v>2</v>
      </c>
      <c r="B8" s="59" t="s">
        <v>35</v>
      </c>
      <c r="C8" s="60" t="s">
        <v>36</v>
      </c>
      <c r="D8" s="61">
        <v>92</v>
      </c>
      <c r="E8" s="62"/>
      <c r="F8" s="63"/>
      <c r="G8" s="64">
        <f>D8+E8+F8</f>
        <v>92</v>
      </c>
    </row>
    <row r="9" spans="1:7" ht="15.75" thickBot="1" x14ac:dyDescent="0.3">
      <c r="A9" s="50"/>
      <c r="B9" s="51"/>
      <c r="D9" s="50"/>
      <c r="E9" s="50"/>
      <c r="F9" s="50"/>
      <c r="G9" s="52"/>
    </row>
    <row r="10" spans="1:7" ht="19.5" thickBot="1" x14ac:dyDescent="0.3">
      <c r="A10" s="48" t="s">
        <v>4</v>
      </c>
      <c r="B10" s="49"/>
      <c r="C10" s="49"/>
      <c r="D10" s="49"/>
      <c r="E10" s="49"/>
      <c r="F10" s="49"/>
      <c r="G10" s="49"/>
    </row>
    <row r="11" spans="1:7" x14ac:dyDescent="0.25">
      <c r="A11" s="53">
        <v>1</v>
      </c>
      <c r="B11" s="68" t="s">
        <v>33</v>
      </c>
      <c r="C11" s="54" t="s">
        <v>16</v>
      </c>
      <c r="D11" s="55">
        <v>55</v>
      </c>
      <c r="E11" s="55">
        <v>92</v>
      </c>
      <c r="F11" s="56">
        <v>84</v>
      </c>
      <c r="G11" s="57">
        <f>D11+E11+F11</f>
        <v>231</v>
      </c>
    </row>
    <row r="12" spans="1:7" x14ac:dyDescent="0.25">
      <c r="A12" s="69">
        <v>2</v>
      </c>
      <c r="B12" s="26" t="s">
        <v>18</v>
      </c>
      <c r="C12" s="67" t="s">
        <v>48</v>
      </c>
      <c r="D12" s="27"/>
      <c r="E12" s="27">
        <v>100</v>
      </c>
      <c r="F12" s="13">
        <v>100</v>
      </c>
      <c r="G12" s="70">
        <f>D12+E12+F12</f>
        <v>200</v>
      </c>
    </row>
    <row r="13" spans="1:7" ht="15.75" x14ac:dyDescent="0.25">
      <c r="A13" s="30">
        <v>3</v>
      </c>
      <c r="B13" s="34" t="s">
        <v>37</v>
      </c>
      <c r="C13" s="33" t="s">
        <v>38</v>
      </c>
      <c r="D13" s="13">
        <v>100</v>
      </c>
      <c r="E13" s="16"/>
      <c r="F13" s="13"/>
      <c r="G13" s="70">
        <f>D13+E13+F13</f>
        <v>100</v>
      </c>
    </row>
    <row r="14" spans="1:7" ht="15.75" x14ac:dyDescent="0.25">
      <c r="A14" s="69">
        <v>4</v>
      </c>
      <c r="B14" s="34" t="s">
        <v>34</v>
      </c>
      <c r="C14" s="33" t="s">
        <v>16</v>
      </c>
      <c r="D14" s="13"/>
      <c r="E14" s="16"/>
      <c r="F14" s="13">
        <v>92</v>
      </c>
      <c r="G14" s="70">
        <f>D14+E14+F14</f>
        <v>92</v>
      </c>
    </row>
    <row r="15" spans="1:7" ht="15.75" x14ac:dyDescent="0.25">
      <c r="A15" s="69">
        <v>5</v>
      </c>
      <c r="B15" s="34" t="s">
        <v>39</v>
      </c>
      <c r="C15" s="33" t="s">
        <v>38</v>
      </c>
      <c r="D15" s="13">
        <v>92</v>
      </c>
      <c r="E15" s="16"/>
      <c r="F15" s="13"/>
      <c r="G15" s="70">
        <f>D15+E15+F15</f>
        <v>92</v>
      </c>
    </row>
    <row r="16" spans="1:7" ht="15.75" x14ac:dyDescent="0.25">
      <c r="A16" s="30">
        <v>6</v>
      </c>
      <c r="B16" s="18" t="s">
        <v>24</v>
      </c>
      <c r="C16" s="33" t="s">
        <v>38</v>
      </c>
      <c r="D16" s="13">
        <v>84</v>
      </c>
      <c r="E16" s="16"/>
      <c r="F16" s="13"/>
      <c r="G16" s="70">
        <f>D16+E16+F16</f>
        <v>84</v>
      </c>
    </row>
    <row r="17" spans="1:7" s="42" customFormat="1" x14ac:dyDescent="0.25">
      <c r="A17" s="69">
        <v>7</v>
      </c>
      <c r="B17" s="65" t="s">
        <v>40</v>
      </c>
      <c r="C17" s="65" t="s">
        <v>36</v>
      </c>
      <c r="D17" s="66">
        <v>77</v>
      </c>
      <c r="E17" s="66"/>
      <c r="F17" s="66"/>
      <c r="G17" s="70">
        <f>D17+E17+F17</f>
        <v>77</v>
      </c>
    </row>
    <row r="18" spans="1:7" ht="15.75" x14ac:dyDescent="0.25">
      <c r="A18" s="69">
        <v>8</v>
      </c>
      <c r="B18" s="18" t="s">
        <v>41</v>
      </c>
      <c r="C18" s="33" t="s">
        <v>38</v>
      </c>
      <c r="D18" s="13">
        <v>71</v>
      </c>
      <c r="E18" s="16"/>
      <c r="F18" s="13"/>
      <c r="G18" s="70">
        <f>D18+E18+F18</f>
        <v>71</v>
      </c>
    </row>
    <row r="19" spans="1:7" x14ac:dyDescent="0.25">
      <c r="A19" s="30">
        <v>9</v>
      </c>
      <c r="B19" s="18" t="s">
        <v>42</v>
      </c>
      <c r="C19" s="18" t="s">
        <v>43</v>
      </c>
      <c r="D19" s="22">
        <v>65</v>
      </c>
      <c r="E19" s="22"/>
      <c r="F19" s="22"/>
      <c r="G19" s="70">
        <f>D19+E19+F19</f>
        <v>65</v>
      </c>
    </row>
    <row r="20" spans="1:7" ht="16.5" thickBot="1" x14ac:dyDescent="0.3">
      <c r="A20" s="58">
        <v>10</v>
      </c>
      <c r="B20" s="71" t="s">
        <v>44</v>
      </c>
      <c r="C20" s="72" t="s">
        <v>38</v>
      </c>
      <c r="D20" s="73">
        <v>60</v>
      </c>
      <c r="E20" s="73"/>
      <c r="F20" s="73"/>
      <c r="G20" s="64">
        <f>D20+E20+F20</f>
        <v>60</v>
      </c>
    </row>
    <row r="22" spans="1:7" ht="15.75" thickBot="1" x14ac:dyDescent="0.3"/>
    <row r="23" spans="1:7" ht="19.5" thickBot="1" x14ac:dyDescent="0.3">
      <c r="A23" s="48" t="s">
        <v>5</v>
      </c>
      <c r="B23" s="49"/>
      <c r="C23" s="49"/>
      <c r="D23" s="49"/>
      <c r="E23" s="49"/>
      <c r="F23" s="49"/>
      <c r="G23" s="49"/>
    </row>
    <row r="24" spans="1:7" x14ac:dyDescent="0.25">
      <c r="A24" s="53">
        <v>1</v>
      </c>
      <c r="B24" s="68" t="s">
        <v>21</v>
      </c>
      <c r="C24" s="54" t="s">
        <v>16</v>
      </c>
      <c r="D24" s="55">
        <v>84</v>
      </c>
      <c r="E24" s="55">
        <v>92</v>
      </c>
      <c r="F24" s="56">
        <v>100</v>
      </c>
      <c r="G24" s="57">
        <f>D24+E24+F24</f>
        <v>276</v>
      </c>
    </row>
    <row r="25" spans="1:7" x14ac:dyDescent="0.25">
      <c r="A25" s="69">
        <v>2</v>
      </c>
      <c r="B25" s="26" t="s">
        <v>20</v>
      </c>
      <c r="C25" s="67" t="s">
        <v>48</v>
      </c>
      <c r="D25" s="27"/>
      <c r="E25" s="27">
        <v>100</v>
      </c>
      <c r="F25" s="13">
        <v>92</v>
      </c>
      <c r="G25" s="70">
        <f>D25+E25+F25</f>
        <v>192</v>
      </c>
    </row>
    <row r="26" spans="1:7" x14ac:dyDescent="0.25">
      <c r="A26" s="69">
        <v>3</v>
      </c>
      <c r="B26" s="26" t="s">
        <v>45</v>
      </c>
      <c r="C26" s="28" t="s">
        <v>36</v>
      </c>
      <c r="D26" s="27">
        <v>100</v>
      </c>
      <c r="E26" s="27"/>
      <c r="F26" s="13"/>
      <c r="G26" s="70">
        <f>D26+E26+F26</f>
        <v>100</v>
      </c>
    </row>
    <row r="27" spans="1:7" ht="15.75" thickBot="1" x14ac:dyDescent="0.3">
      <c r="A27" s="58">
        <v>4</v>
      </c>
      <c r="B27" s="75" t="s">
        <v>46</v>
      </c>
      <c r="C27" s="60" t="s">
        <v>36</v>
      </c>
      <c r="D27" s="61">
        <v>92</v>
      </c>
      <c r="E27" s="61"/>
      <c r="F27" s="63"/>
      <c r="G27" s="64">
        <f>D27+E27+F27</f>
        <v>92</v>
      </c>
    </row>
    <row r="28" spans="1:7" x14ac:dyDescent="0.25">
      <c r="A28" s="43"/>
      <c r="B28" s="44"/>
      <c r="C28" s="45"/>
      <c r="E28" s="46"/>
      <c r="F28" s="40"/>
      <c r="G28" s="41"/>
    </row>
    <row r="29" spans="1:7" ht="15.75" thickBot="1" x14ac:dyDescent="0.3"/>
    <row r="30" spans="1:7" ht="19.5" thickBot="1" x14ac:dyDescent="0.3">
      <c r="A30" s="48" t="s">
        <v>6</v>
      </c>
      <c r="B30" s="49"/>
      <c r="C30" s="49"/>
      <c r="D30" s="49"/>
      <c r="E30" s="49"/>
      <c r="F30" s="49"/>
      <c r="G30" s="49"/>
    </row>
    <row r="31" spans="1:7" x14ac:dyDescent="0.25">
      <c r="A31" s="76">
        <v>1</v>
      </c>
      <c r="B31" s="77" t="s">
        <v>55</v>
      </c>
      <c r="C31" s="77" t="s">
        <v>43</v>
      </c>
      <c r="D31" s="78">
        <v>100</v>
      </c>
      <c r="E31" s="56"/>
      <c r="F31" s="56"/>
      <c r="G31" s="57">
        <f t="shared" ref="G31:G40" si="0">D31+E31+F31</f>
        <v>100</v>
      </c>
    </row>
    <row r="32" spans="1:7" x14ac:dyDescent="0.25">
      <c r="A32" s="30">
        <v>2</v>
      </c>
      <c r="B32" s="12" t="s">
        <v>56</v>
      </c>
      <c r="C32" s="12" t="s">
        <v>36</v>
      </c>
      <c r="D32" s="39">
        <v>92</v>
      </c>
      <c r="E32" s="13"/>
      <c r="F32" s="13"/>
      <c r="G32" s="70">
        <f t="shared" si="0"/>
        <v>92</v>
      </c>
    </row>
    <row r="33" spans="1:7" x14ac:dyDescent="0.25">
      <c r="A33" s="30">
        <v>3</v>
      </c>
      <c r="B33" s="12" t="s">
        <v>57</v>
      </c>
      <c r="C33" s="12" t="s">
        <v>43</v>
      </c>
      <c r="D33" s="39">
        <v>84</v>
      </c>
      <c r="E33" s="16"/>
      <c r="F33" s="13"/>
      <c r="G33" s="70">
        <f t="shared" si="0"/>
        <v>84</v>
      </c>
    </row>
    <row r="34" spans="1:7" x14ac:dyDescent="0.25">
      <c r="A34" s="82">
        <v>4</v>
      </c>
      <c r="B34" s="65" t="s">
        <v>58</v>
      </c>
      <c r="C34" s="18" t="s">
        <v>36</v>
      </c>
      <c r="D34" s="39">
        <v>77</v>
      </c>
      <c r="E34" s="22"/>
      <c r="F34" s="22"/>
      <c r="G34" s="70">
        <f t="shared" si="0"/>
        <v>77</v>
      </c>
    </row>
    <row r="35" spans="1:7" x14ac:dyDescent="0.25">
      <c r="A35" s="82">
        <v>5</v>
      </c>
      <c r="B35" s="65" t="s">
        <v>59</v>
      </c>
      <c r="C35" s="18" t="s">
        <v>43</v>
      </c>
      <c r="D35" s="39">
        <v>71</v>
      </c>
      <c r="E35" s="22"/>
      <c r="F35" s="22"/>
      <c r="G35" s="70">
        <f t="shared" si="0"/>
        <v>71</v>
      </c>
    </row>
    <row r="36" spans="1:7" x14ac:dyDescent="0.25">
      <c r="A36" s="82">
        <v>6</v>
      </c>
      <c r="B36" s="65" t="s">
        <v>60</v>
      </c>
      <c r="C36" s="18" t="s">
        <v>38</v>
      </c>
      <c r="D36" s="39">
        <v>65</v>
      </c>
      <c r="E36" s="22"/>
      <c r="F36" s="22"/>
      <c r="G36" s="70">
        <f t="shared" si="0"/>
        <v>65</v>
      </c>
    </row>
    <row r="37" spans="1:7" x14ac:dyDescent="0.25">
      <c r="A37" s="82">
        <v>7</v>
      </c>
      <c r="B37" s="65" t="s">
        <v>61</v>
      </c>
      <c r="C37" s="18" t="s">
        <v>50</v>
      </c>
      <c r="D37" s="39">
        <v>60</v>
      </c>
      <c r="E37" s="22"/>
      <c r="F37" s="22"/>
      <c r="G37" s="70">
        <f t="shared" si="0"/>
        <v>60</v>
      </c>
    </row>
    <row r="38" spans="1:7" x14ac:dyDescent="0.25">
      <c r="A38" s="82">
        <v>8</v>
      </c>
      <c r="B38" s="65" t="s">
        <v>62</v>
      </c>
      <c r="C38" s="18" t="s">
        <v>36</v>
      </c>
      <c r="D38" s="39">
        <v>55</v>
      </c>
      <c r="E38" s="22"/>
      <c r="F38" s="22"/>
      <c r="G38" s="70">
        <f t="shared" si="0"/>
        <v>55</v>
      </c>
    </row>
    <row r="39" spans="1:7" x14ac:dyDescent="0.25">
      <c r="A39" s="82">
        <v>9</v>
      </c>
      <c r="B39" s="65" t="s">
        <v>63</v>
      </c>
      <c r="C39" s="18" t="s">
        <v>43</v>
      </c>
      <c r="D39" s="39">
        <v>50</v>
      </c>
      <c r="E39" s="22"/>
      <c r="F39" s="22"/>
      <c r="G39" s="70">
        <f t="shared" si="0"/>
        <v>50</v>
      </c>
    </row>
    <row r="40" spans="1:7" ht="15.75" thickBot="1" x14ac:dyDescent="0.3">
      <c r="A40" s="83">
        <v>10</v>
      </c>
      <c r="B40" s="79" t="s">
        <v>64</v>
      </c>
      <c r="C40" s="80" t="s">
        <v>43</v>
      </c>
      <c r="D40" s="81">
        <v>46</v>
      </c>
      <c r="E40" s="73"/>
      <c r="F40" s="73"/>
      <c r="G40" s="64">
        <f t="shared" si="0"/>
        <v>46</v>
      </c>
    </row>
    <row r="41" spans="1:7" ht="15.75" thickBot="1" x14ac:dyDescent="0.3">
      <c r="B41" s="42"/>
    </row>
    <row r="42" spans="1:7" ht="19.5" thickBot="1" x14ac:dyDescent="0.3">
      <c r="A42" s="35" t="s">
        <v>7</v>
      </c>
      <c r="B42" s="36"/>
      <c r="C42" s="36"/>
      <c r="D42" s="36"/>
      <c r="E42" s="36"/>
      <c r="F42" s="36"/>
      <c r="G42" s="36"/>
    </row>
    <row r="43" spans="1:7" ht="15.75" x14ac:dyDescent="0.25">
      <c r="A43" s="30">
        <v>1</v>
      </c>
      <c r="B43" s="34" t="s">
        <v>31</v>
      </c>
      <c r="C43" s="34" t="s">
        <v>16</v>
      </c>
      <c r="D43" s="13">
        <v>84</v>
      </c>
      <c r="E43" s="13"/>
      <c r="F43" s="13">
        <v>100</v>
      </c>
      <c r="G43" s="15">
        <f>D43+E43+F43</f>
        <v>184</v>
      </c>
    </row>
    <row r="44" spans="1:7" ht="15.75" x14ac:dyDescent="0.25">
      <c r="A44" s="30">
        <v>2</v>
      </c>
      <c r="B44" s="32" t="s">
        <v>82</v>
      </c>
      <c r="C44" s="44" t="s">
        <v>43</v>
      </c>
      <c r="D44" s="13">
        <v>100</v>
      </c>
      <c r="E44" s="13"/>
      <c r="F44" s="13"/>
      <c r="G44" s="15">
        <f>D44+E44+F44</f>
        <v>100</v>
      </c>
    </row>
    <row r="45" spans="1:7" ht="15.75" x14ac:dyDescent="0.25">
      <c r="A45" s="30">
        <v>3</v>
      </c>
      <c r="B45" s="32" t="s">
        <v>32</v>
      </c>
      <c r="C45" s="67" t="s">
        <v>48</v>
      </c>
      <c r="D45" s="13"/>
      <c r="E45" s="13"/>
      <c r="F45" s="13">
        <v>92</v>
      </c>
      <c r="G45" s="15">
        <f>D45+E45+F45</f>
        <v>92</v>
      </c>
    </row>
    <row r="46" spans="1:7" ht="15.75" x14ac:dyDescent="0.25">
      <c r="A46" s="30">
        <v>4</v>
      </c>
      <c r="B46" s="32" t="s">
        <v>83</v>
      </c>
      <c r="C46" s="26" t="s">
        <v>50</v>
      </c>
      <c r="D46" s="13">
        <v>92</v>
      </c>
      <c r="E46" s="13"/>
      <c r="F46" s="13"/>
      <c r="G46" s="15">
        <f>D46+E46+F46</f>
        <v>92</v>
      </c>
    </row>
    <row r="47" spans="1:7" ht="15.75" x14ac:dyDescent="0.25">
      <c r="A47" s="30">
        <v>5</v>
      </c>
      <c r="B47" s="32" t="s">
        <v>84</v>
      </c>
      <c r="C47" s="26" t="s">
        <v>38</v>
      </c>
      <c r="D47" s="13">
        <v>77</v>
      </c>
      <c r="E47" s="13"/>
      <c r="F47" s="13"/>
      <c r="G47" s="15">
        <f>D47+E47+F47</f>
        <v>77</v>
      </c>
    </row>
    <row r="48" spans="1:7" ht="15.75" x14ac:dyDescent="0.25">
      <c r="A48" s="30">
        <v>6</v>
      </c>
      <c r="B48" s="32" t="s">
        <v>85</v>
      </c>
      <c r="C48" s="26" t="s">
        <v>38</v>
      </c>
      <c r="D48" s="13">
        <v>71</v>
      </c>
      <c r="E48" s="13"/>
      <c r="F48" s="13"/>
      <c r="G48" s="15">
        <f>D48+E48+F48</f>
        <v>71</v>
      </c>
    </row>
    <row r="49" spans="1:7" ht="24" customHeight="1" thickBot="1" x14ac:dyDescent="0.3">
      <c r="A49" s="19"/>
      <c r="B49" s="19"/>
      <c r="C49" s="19"/>
      <c r="D49" s="17"/>
      <c r="E49" s="17"/>
      <c r="F49" s="17"/>
    </row>
    <row r="50" spans="1:7" s="1" customFormat="1" ht="19.5" thickBot="1" x14ac:dyDescent="0.3">
      <c r="A50" s="48" t="s">
        <v>8</v>
      </c>
      <c r="B50" s="49"/>
      <c r="C50" s="49"/>
      <c r="D50" s="49"/>
      <c r="E50" s="49"/>
      <c r="F50" s="49"/>
      <c r="G50" s="49"/>
    </row>
    <row r="51" spans="1:7" x14ac:dyDescent="0.25">
      <c r="A51" s="53">
        <v>1</v>
      </c>
      <c r="B51" s="54" t="s">
        <v>22</v>
      </c>
      <c r="C51" s="54" t="s">
        <v>16</v>
      </c>
      <c r="D51" s="55">
        <v>65</v>
      </c>
      <c r="E51" s="55">
        <v>100</v>
      </c>
      <c r="F51" s="56">
        <v>100</v>
      </c>
      <c r="G51" s="57">
        <f>D51+E51+F51</f>
        <v>265</v>
      </c>
    </row>
    <row r="52" spans="1:7" x14ac:dyDescent="0.25">
      <c r="A52" s="69">
        <v>2</v>
      </c>
      <c r="B52" s="28" t="s">
        <v>24</v>
      </c>
      <c r="C52" s="28" t="s">
        <v>16</v>
      </c>
      <c r="D52" s="27">
        <v>55</v>
      </c>
      <c r="E52" s="27">
        <v>84</v>
      </c>
      <c r="F52" s="13">
        <v>92</v>
      </c>
      <c r="G52" s="70">
        <f>D52+E52+F52</f>
        <v>231</v>
      </c>
    </row>
    <row r="53" spans="1:7" x14ac:dyDescent="0.25">
      <c r="A53" s="69">
        <v>3</v>
      </c>
      <c r="B53" s="26" t="s">
        <v>23</v>
      </c>
      <c r="C53" s="67" t="s">
        <v>48</v>
      </c>
      <c r="D53" s="27"/>
      <c r="E53" s="27">
        <v>92</v>
      </c>
      <c r="F53" s="13">
        <v>84</v>
      </c>
      <c r="G53" s="70">
        <f>D53+E53+F53</f>
        <v>176</v>
      </c>
    </row>
    <row r="54" spans="1:7" x14ac:dyDescent="0.25">
      <c r="A54" s="69">
        <v>4</v>
      </c>
      <c r="B54" s="28" t="s">
        <v>65</v>
      </c>
      <c r="C54" s="18" t="s">
        <v>36</v>
      </c>
      <c r="D54" s="39">
        <v>100</v>
      </c>
      <c r="E54" s="27"/>
      <c r="F54" s="13"/>
      <c r="G54" s="70">
        <f>D54+E54+F54</f>
        <v>100</v>
      </c>
    </row>
    <row r="55" spans="1:7" x14ac:dyDescent="0.25">
      <c r="A55" s="69">
        <v>5</v>
      </c>
      <c r="B55" s="28" t="s">
        <v>66</v>
      </c>
      <c r="C55" s="18" t="s">
        <v>36</v>
      </c>
      <c r="D55" s="39">
        <v>92</v>
      </c>
      <c r="E55" s="27"/>
      <c r="F55" s="13"/>
      <c r="G55" s="70">
        <f>D55+E55+F55</f>
        <v>92</v>
      </c>
    </row>
    <row r="56" spans="1:7" x14ac:dyDescent="0.25">
      <c r="A56" s="69">
        <v>6</v>
      </c>
      <c r="B56" s="28" t="s">
        <v>67</v>
      </c>
      <c r="C56" s="18" t="s">
        <v>43</v>
      </c>
      <c r="D56" s="39">
        <v>84</v>
      </c>
      <c r="E56" s="27"/>
      <c r="F56" s="13"/>
      <c r="G56" s="70">
        <f>D56+E56+F56</f>
        <v>84</v>
      </c>
    </row>
    <row r="57" spans="1:7" x14ac:dyDescent="0.25">
      <c r="A57" s="69">
        <v>7</v>
      </c>
      <c r="B57" s="28" t="s">
        <v>68</v>
      </c>
      <c r="C57" s="18" t="s">
        <v>43</v>
      </c>
      <c r="D57" s="39">
        <v>77</v>
      </c>
      <c r="E57" s="27"/>
      <c r="F57" s="13"/>
      <c r="G57" s="70">
        <f>D57+E57+F57</f>
        <v>77</v>
      </c>
    </row>
    <row r="58" spans="1:7" x14ac:dyDescent="0.25">
      <c r="A58" s="69">
        <v>8</v>
      </c>
      <c r="B58" s="28" t="s">
        <v>69</v>
      </c>
      <c r="C58" s="18" t="s">
        <v>43</v>
      </c>
      <c r="D58" s="39">
        <v>71</v>
      </c>
      <c r="E58" s="27"/>
      <c r="F58" s="13"/>
      <c r="G58" s="70">
        <f>D58+E58+F58</f>
        <v>71</v>
      </c>
    </row>
    <row r="59" spans="1:7" x14ac:dyDescent="0.25">
      <c r="A59" s="69">
        <v>9</v>
      </c>
      <c r="B59" s="28" t="s">
        <v>70</v>
      </c>
      <c r="C59" s="18" t="s">
        <v>43</v>
      </c>
      <c r="D59" s="25">
        <v>60</v>
      </c>
      <c r="E59" s="27"/>
      <c r="F59" s="13"/>
      <c r="G59" s="70">
        <f>D59+E59+F59</f>
        <v>60</v>
      </c>
    </row>
    <row r="60" spans="1:7" x14ac:dyDescent="0.25">
      <c r="A60" s="69">
        <v>10</v>
      </c>
      <c r="B60" s="67" t="s">
        <v>71</v>
      </c>
      <c r="C60" s="67" t="s">
        <v>38</v>
      </c>
      <c r="D60" s="84">
        <v>50</v>
      </c>
      <c r="E60" s="27"/>
      <c r="F60" s="13"/>
      <c r="G60" s="70">
        <f>D60+E60+F60</f>
        <v>50</v>
      </c>
    </row>
    <row r="61" spans="1:7" ht="18.75" customHeight="1" x14ac:dyDescent="0.25">
      <c r="A61" s="69">
        <v>11</v>
      </c>
      <c r="B61" s="67" t="s">
        <v>72</v>
      </c>
      <c r="C61" s="67" t="s">
        <v>50</v>
      </c>
      <c r="D61" s="84">
        <v>46</v>
      </c>
      <c r="E61" s="85"/>
      <c r="F61" s="85"/>
      <c r="G61" s="70">
        <f>D61+E61+F61</f>
        <v>46</v>
      </c>
    </row>
    <row r="62" spans="1:7" ht="18.75" customHeight="1" x14ac:dyDescent="0.25">
      <c r="A62" s="69">
        <v>12</v>
      </c>
      <c r="B62" s="67" t="s">
        <v>73</v>
      </c>
      <c r="C62" s="18" t="s">
        <v>36</v>
      </c>
      <c r="D62" s="84">
        <v>42</v>
      </c>
      <c r="E62" s="85"/>
      <c r="F62" s="85"/>
      <c r="G62" s="70">
        <f>D62+E62+F62</f>
        <v>42</v>
      </c>
    </row>
    <row r="63" spans="1:7" ht="18.75" customHeight="1" x14ac:dyDescent="0.25">
      <c r="A63" s="69">
        <v>13</v>
      </c>
      <c r="B63" s="67" t="s">
        <v>74</v>
      </c>
      <c r="C63" s="67" t="s">
        <v>50</v>
      </c>
      <c r="D63" s="84">
        <v>38</v>
      </c>
      <c r="E63" s="85"/>
      <c r="F63" s="85"/>
      <c r="G63" s="70">
        <f>D63+E63+F63</f>
        <v>38</v>
      </c>
    </row>
    <row r="64" spans="1:7" ht="18.75" customHeight="1" thickBot="1" x14ac:dyDescent="0.3">
      <c r="A64" s="58">
        <v>14</v>
      </c>
      <c r="B64" s="86" t="s">
        <v>75</v>
      </c>
      <c r="C64" s="86" t="s">
        <v>38</v>
      </c>
      <c r="D64" s="87">
        <v>35</v>
      </c>
      <c r="E64" s="88"/>
      <c r="F64" s="88"/>
      <c r="G64" s="64">
        <f>D64+E64+F64</f>
        <v>35</v>
      </c>
    </row>
    <row r="65" spans="1:7" ht="18.75" customHeight="1" thickBot="1" x14ac:dyDescent="0.3">
      <c r="A65" s="19"/>
      <c r="B65" s="19"/>
      <c r="C65" s="19"/>
      <c r="D65" s="17"/>
      <c r="E65" s="17"/>
      <c r="F65" s="17"/>
    </row>
    <row r="66" spans="1:7" ht="19.5" thickBot="1" x14ac:dyDescent="0.3">
      <c r="A66" s="48" t="s">
        <v>9</v>
      </c>
      <c r="B66" s="49"/>
      <c r="C66" s="49"/>
      <c r="D66" s="49"/>
      <c r="E66" s="49"/>
      <c r="F66" s="49"/>
      <c r="G66" s="89"/>
    </row>
    <row r="67" spans="1:7" x14ac:dyDescent="0.25">
      <c r="A67" s="90">
        <v>1</v>
      </c>
      <c r="B67" s="54" t="s">
        <v>30</v>
      </c>
      <c r="C67" s="54" t="s">
        <v>16</v>
      </c>
      <c r="D67" s="55">
        <v>84</v>
      </c>
      <c r="E67" s="56">
        <v>100</v>
      </c>
      <c r="F67" s="56"/>
      <c r="G67" s="57">
        <f t="shared" ref="G67:G69" si="1">D67+E67+F67</f>
        <v>184</v>
      </c>
    </row>
    <row r="68" spans="1:7" x14ac:dyDescent="0.25">
      <c r="A68" s="91">
        <v>2</v>
      </c>
      <c r="B68" s="28" t="s">
        <v>76</v>
      </c>
      <c r="C68" s="67" t="s">
        <v>38</v>
      </c>
      <c r="D68" s="27">
        <v>100</v>
      </c>
      <c r="E68" s="13"/>
      <c r="F68" s="13"/>
      <c r="G68" s="70">
        <f t="shared" si="1"/>
        <v>100</v>
      </c>
    </row>
    <row r="69" spans="1:7" ht="15.75" thickBot="1" x14ac:dyDescent="0.3">
      <c r="A69" s="92">
        <v>3</v>
      </c>
      <c r="B69" s="60" t="s">
        <v>77</v>
      </c>
      <c r="C69" s="86" t="s">
        <v>38</v>
      </c>
      <c r="D69" s="61">
        <v>92</v>
      </c>
      <c r="E69" s="63"/>
      <c r="F69" s="63"/>
      <c r="G69" s="64">
        <f t="shared" si="1"/>
        <v>92</v>
      </c>
    </row>
    <row r="70" spans="1:7" x14ac:dyDescent="0.25">
      <c r="A70" s="47"/>
      <c r="B70" s="45"/>
      <c r="C70" s="45"/>
      <c r="D70" s="46"/>
      <c r="E70" s="40"/>
      <c r="F70" s="40"/>
      <c r="G70" s="41"/>
    </row>
    <row r="71" spans="1:7" ht="15" customHeight="1" thickBot="1" x14ac:dyDescent="0.3">
      <c r="A71" s="19"/>
      <c r="B71" s="19"/>
      <c r="C71" s="19"/>
      <c r="D71" s="17"/>
      <c r="E71" s="17"/>
      <c r="F71" s="17"/>
    </row>
    <row r="72" spans="1:7" ht="15" customHeight="1" thickBot="1" x14ac:dyDescent="0.3">
      <c r="A72" s="48" t="s">
        <v>10</v>
      </c>
      <c r="B72" s="49"/>
      <c r="C72" s="49"/>
      <c r="D72" s="49"/>
      <c r="E72" s="49"/>
      <c r="F72" s="49"/>
      <c r="G72" s="89"/>
    </row>
    <row r="73" spans="1:7" ht="15" customHeight="1" x14ac:dyDescent="0.25">
      <c r="A73" s="53">
        <v>1</v>
      </c>
      <c r="B73" s="68" t="s">
        <v>26</v>
      </c>
      <c r="C73" s="74" t="s">
        <v>48</v>
      </c>
      <c r="D73" s="93">
        <v>71</v>
      </c>
      <c r="E73" s="56">
        <v>92</v>
      </c>
      <c r="F73" s="56">
        <v>92</v>
      </c>
      <c r="G73" s="57">
        <f>D73+E73+F73</f>
        <v>255</v>
      </c>
    </row>
    <row r="74" spans="1:7" ht="15" customHeight="1" x14ac:dyDescent="0.25">
      <c r="A74" s="69">
        <v>2</v>
      </c>
      <c r="B74" s="26" t="s">
        <v>27</v>
      </c>
      <c r="C74" s="67" t="s">
        <v>48</v>
      </c>
      <c r="D74" s="25">
        <v>42</v>
      </c>
      <c r="E74" s="16">
        <v>84</v>
      </c>
      <c r="F74" s="13">
        <v>100</v>
      </c>
      <c r="G74" s="70">
        <f>D74+E74+F74</f>
        <v>226</v>
      </c>
    </row>
    <row r="75" spans="1:7" x14ac:dyDescent="0.25">
      <c r="A75" s="69">
        <v>3</v>
      </c>
      <c r="B75" s="26" t="s">
        <v>29</v>
      </c>
      <c r="C75" s="28" t="s">
        <v>16</v>
      </c>
      <c r="D75" s="27">
        <v>29</v>
      </c>
      <c r="E75" s="16">
        <v>71</v>
      </c>
      <c r="F75" s="13">
        <v>84</v>
      </c>
      <c r="G75" s="70">
        <f>D75+E75+F75</f>
        <v>184</v>
      </c>
    </row>
    <row r="76" spans="1:7" x14ac:dyDescent="0.25">
      <c r="A76" s="69">
        <v>4</v>
      </c>
      <c r="B76" s="26" t="s">
        <v>25</v>
      </c>
      <c r="C76" s="67" t="s">
        <v>38</v>
      </c>
      <c r="D76" s="27">
        <v>84</v>
      </c>
      <c r="E76" s="16">
        <v>100</v>
      </c>
      <c r="F76" s="13"/>
      <c r="G76" s="70">
        <f>D76+E76+F76</f>
        <v>184</v>
      </c>
    </row>
    <row r="77" spans="1:7" x14ac:dyDescent="0.25">
      <c r="A77" s="69">
        <v>5</v>
      </c>
      <c r="B77" s="26" t="s">
        <v>28</v>
      </c>
      <c r="C77" s="67" t="s">
        <v>48</v>
      </c>
      <c r="D77" s="27">
        <v>46</v>
      </c>
      <c r="E77" s="13">
        <v>77</v>
      </c>
      <c r="F77" s="13"/>
      <c r="G77" s="70">
        <f>D77+E77+F77</f>
        <v>123</v>
      </c>
    </row>
    <row r="78" spans="1:7" x14ac:dyDescent="0.25">
      <c r="A78" s="69">
        <v>6</v>
      </c>
      <c r="B78" s="26" t="s">
        <v>78</v>
      </c>
      <c r="C78" s="67" t="s">
        <v>38</v>
      </c>
      <c r="D78" s="27">
        <v>100</v>
      </c>
      <c r="E78" s="13"/>
      <c r="F78" s="13"/>
      <c r="G78" s="70">
        <f>D78+E78+F78</f>
        <v>100</v>
      </c>
    </row>
    <row r="79" spans="1:7" x14ac:dyDescent="0.25">
      <c r="A79" s="69">
        <v>7</v>
      </c>
      <c r="B79" s="26" t="s">
        <v>79</v>
      </c>
      <c r="C79" s="67" t="s">
        <v>38</v>
      </c>
      <c r="D79" s="27">
        <v>92</v>
      </c>
      <c r="E79" s="13"/>
      <c r="F79" s="13"/>
      <c r="G79" s="70">
        <f>D79+E79+F79</f>
        <v>92</v>
      </c>
    </row>
    <row r="80" spans="1:7" x14ac:dyDescent="0.25">
      <c r="A80" s="69">
        <v>8</v>
      </c>
      <c r="B80" s="26" t="s">
        <v>81</v>
      </c>
      <c r="C80" s="67" t="s">
        <v>38</v>
      </c>
      <c r="D80" s="27">
        <v>77</v>
      </c>
      <c r="E80" s="13"/>
      <c r="F80" s="13"/>
      <c r="G80" s="70">
        <f>D80+E80+F80</f>
        <v>77</v>
      </c>
    </row>
    <row r="81" spans="1:7" x14ac:dyDescent="0.25">
      <c r="A81" s="69">
        <v>9</v>
      </c>
      <c r="B81" s="26" t="s">
        <v>80</v>
      </c>
      <c r="C81" s="67" t="s">
        <v>50</v>
      </c>
      <c r="D81" s="27">
        <v>65</v>
      </c>
      <c r="E81" s="13"/>
      <c r="F81" s="13"/>
      <c r="G81" s="70">
        <f>D81+E81+F81</f>
        <v>65</v>
      </c>
    </row>
    <row r="82" spans="1:7" x14ac:dyDescent="0.25">
      <c r="A82" s="69">
        <v>10</v>
      </c>
      <c r="B82" s="26" t="s">
        <v>54</v>
      </c>
      <c r="C82" s="26" t="s">
        <v>43</v>
      </c>
      <c r="D82" s="27">
        <v>60</v>
      </c>
      <c r="E82" s="13"/>
      <c r="F82" s="13"/>
      <c r="G82" s="70">
        <f>D82+E82+F82</f>
        <v>60</v>
      </c>
    </row>
    <row r="83" spans="1:7" x14ac:dyDescent="0.25">
      <c r="A83" s="69">
        <v>11</v>
      </c>
      <c r="B83" s="67" t="s">
        <v>53</v>
      </c>
      <c r="C83" s="67" t="s">
        <v>38</v>
      </c>
      <c r="D83" s="84">
        <v>55</v>
      </c>
      <c r="E83" s="84"/>
      <c r="F83" s="84"/>
      <c r="G83" s="70">
        <f>D83+E83+F83</f>
        <v>55</v>
      </c>
    </row>
    <row r="84" spans="1:7" x14ac:dyDescent="0.25">
      <c r="A84" s="69">
        <v>12</v>
      </c>
      <c r="B84" s="67" t="s">
        <v>52</v>
      </c>
      <c r="C84" s="67" t="s">
        <v>38</v>
      </c>
      <c r="D84" s="84">
        <v>50</v>
      </c>
      <c r="E84" s="84"/>
      <c r="F84" s="84"/>
      <c r="G84" s="70">
        <f>D84+E84+F84</f>
        <v>50</v>
      </c>
    </row>
    <row r="85" spans="1:7" x14ac:dyDescent="0.25">
      <c r="A85" s="69">
        <v>13</v>
      </c>
      <c r="B85" s="67" t="s">
        <v>51</v>
      </c>
      <c r="C85" s="67" t="s">
        <v>50</v>
      </c>
      <c r="D85" s="84">
        <v>38</v>
      </c>
      <c r="E85" s="84"/>
      <c r="F85" s="84"/>
      <c r="G85" s="70">
        <f>D85+E85+F85</f>
        <v>38</v>
      </c>
    </row>
    <row r="86" spans="1:7" x14ac:dyDescent="0.25">
      <c r="A86" s="69">
        <v>14</v>
      </c>
      <c r="B86" s="67" t="s">
        <v>49</v>
      </c>
      <c r="C86" s="67" t="s">
        <v>48</v>
      </c>
      <c r="D86" s="84">
        <v>35</v>
      </c>
      <c r="E86" s="84"/>
      <c r="F86" s="84"/>
      <c r="G86" s="70">
        <f>D86+E86+F86</f>
        <v>35</v>
      </c>
    </row>
    <row r="87" spans="1:7" ht="15.75" thickBot="1" x14ac:dyDescent="0.3">
      <c r="A87" s="58">
        <v>15</v>
      </c>
      <c r="B87" s="86" t="s">
        <v>47</v>
      </c>
      <c r="C87" s="86" t="s">
        <v>38</v>
      </c>
      <c r="D87" s="87">
        <v>32</v>
      </c>
      <c r="E87" s="87"/>
      <c r="F87" s="87"/>
      <c r="G87" s="64">
        <f>D87+E87+F87</f>
        <v>32</v>
      </c>
    </row>
    <row r="88" spans="1:7" x14ac:dyDescent="0.25">
      <c r="A88" s="20"/>
      <c r="B88" s="20"/>
      <c r="C88" s="20"/>
      <c r="D88" s="21"/>
      <c r="E88" s="21"/>
      <c r="F88" s="21"/>
    </row>
    <row r="89" spans="1:7" x14ac:dyDescent="0.25">
      <c r="A89" s="20"/>
      <c r="B89" s="20"/>
      <c r="C89" s="20"/>
      <c r="D89" s="21"/>
      <c r="E89" s="21"/>
      <c r="F89" s="21"/>
    </row>
    <row r="90" spans="1:7" ht="19.5" thickBot="1" x14ac:dyDescent="0.3">
      <c r="A90" s="94" t="s">
        <v>11</v>
      </c>
      <c r="B90" s="94"/>
      <c r="C90" s="94"/>
      <c r="D90" s="94"/>
      <c r="E90" s="94"/>
      <c r="F90" s="94"/>
      <c r="G90" s="94"/>
    </row>
    <row r="91" spans="1:7" x14ac:dyDescent="0.25">
      <c r="A91" s="76">
        <v>1</v>
      </c>
      <c r="B91" s="77"/>
      <c r="C91" s="95" t="s">
        <v>16</v>
      </c>
      <c r="D91" s="56">
        <v>170</v>
      </c>
      <c r="E91" s="56">
        <v>210</v>
      </c>
      <c r="F91" s="56">
        <v>210</v>
      </c>
      <c r="G91" s="57">
        <f>D91+E91+F91</f>
        <v>590</v>
      </c>
    </row>
    <row r="92" spans="1:7" x14ac:dyDescent="0.25">
      <c r="A92" s="30">
        <v>2</v>
      </c>
      <c r="B92" s="18"/>
      <c r="C92" s="67" t="s">
        <v>48</v>
      </c>
      <c r="D92" s="16">
        <v>150</v>
      </c>
      <c r="E92" s="22">
        <v>190</v>
      </c>
      <c r="F92" s="22">
        <v>190</v>
      </c>
      <c r="G92" s="70">
        <f>D92+E92+F92</f>
        <v>530</v>
      </c>
    </row>
    <row r="93" spans="1:7" x14ac:dyDescent="0.25">
      <c r="A93" s="82">
        <v>3</v>
      </c>
      <c r="B93" s="18"/>
      <c r="C93" s="31" t="s">
        <v>38</v>
      </c>
      <c r="D93" s="13">
        <v>210</v>
      </c>
      <c r="E93" s="22">
        <v>180</v>
      </c>
      <c r="F93" s="22"/>
      <c r="G93" s="70">
        <f>D93+E93+F93</f>
        <v>390</v>
      </c>
    </row>
    <row r="94" spans="1:7" x14ac:dyDescent="0.25">
      <c r="A94" s="30">
        <v>4</v>
      </c>
      <c r="B94" s="18"/>
      <c r="C94" s="18" t="s">
        <v>36</v>
      </c>
      <c r="D94" s="22">
        <v>190</v>
      </c>
      <c r="E94" s="22"/>
      <c r="F94" s="22"/>
      <c r="G94" s="70">
        <f>D94+E94+F94</f>
        <v>190</v>
      </c>
    </row>
    <row r="95" spans="1:7" x14ac:dyDescent="0.25">
      <c r="A95" s="82">
        <v>5</v>
      </c>
      <c r="B95" s="18"/>
      <c r="C95" s="18" t="s">
        <v>43</v>
      </c>
      <c r="D95" s="22">
        <v>180</v>
      </c>
      <c r="E95" s="22"/>
      <c r="F95" s="22"/>
      <c r="G95" s="70">
        <f>D95+E95+F95</f>
        <v>180</v>
      </c>
    </row>
    <row r="96" spans="1:7" ht="15.75" thickBot="1" x14ac:dyDescent="0.3">
      <c r="A96" s="96">
        <v>6</v>
      </c>
      <c r="B96" s="80"/>
      <c r="C96" s="86" t="s">
        <v>50</v>
      </c>
      <c r="D96" s="73">
        <v>160</v>
      </c>
      <c r="E96" s="73"/>
      <c r="F96" s="73"/>
      <c r="G96" s="64">
        <f>D96+E96+F96</f>
        <v>160</v>
      </c>
    </row>
  </sheetData>
  <sortState ref="B91:G96">
    <sortCondition descending="1" ref="G91:G96"/>
  </sortState>
  <mergeCells count="10">
    <mergeCell ref="A90:G90"/>
    <mergeCell ref="A50:G50"/>
    <mergeCell ref="A66:G66"/>
    <mergeCell ref="A72:G72"/>
    <mergeCell ref="A3:G3"/>
    <mergeCell ref="A6:G6"/>
    <mergeCell ref="A10:G10"/>
    <mergeCell ref="A23:G23"/>
    <mergeCell ref="A30:G30"/>
    <mergeCell ref="A42:G42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Circuito Jovem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cp:lastPrinted>2017-11-22T10:57:17Z</cp:lastPrinted>
  <dcterms:created xsi:type="dcterms:W3CDTF">2017-05-10T21:58:29Z</dcterms:created>
  <dcterms:modified xsi:type="dcterms:W3CDTF">2017-11-22T11:39:03Z</dcterms:modified>
</cp:coreProperties>
</file>